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0" windowWidth="14355" windowHeight="7500" activeTab="6"/>
  </bookViews>
  <sheets>
    <sheet name="a11" sheetId="1" r:id="rId1"/>
    <sheet name="a13" sheetId="2" r:id="rId2"/>
    <sheet name="a07" sheetId="3" r:id="rId3"/>
    <sheet name="a14" sheetId="4" r:id="rId4"/>
    <sheet name="a06" sheetId="5" r:id="rId5"/>
    <sheet name="a12" sheetId="6" r:id="rId6"/>
    <sheet name="a05" sheetId="7" r:id="rId7"/>
  </sheets>
  <externalReferences>
    <externalReference r:id="rId8"/>
  </externalReferences>
  <calcPr calcId="144525"/>
</workbook>
</file>

<file path=xl/calcChain.xml><?xml version="1.0" encoding="utf-8"?>
<calcChain xmlns="http://schemas.openxmlformats.org/spreadsheetml/2006/main">
  <c r="W47" i="7" l="1"/>
  <c r="V47" i="7"/>
  <c r="U47" i="7"/>
  <c r="T47" i="7"/>
  <c r="S47" i="7"/>
  <c r="R47" i="7"/>
  <c r="Q47" i="7"/>
  <c r="P47" i="7"/>
  <c r="O47" i="7"/>
  <c r="N47" i="7"/>
  <c r="M47" i="7"/>
  <c r="L47" i="7"/>
  <c r="K47" i="7"/>
  <c r="J47" i="7"/>
  <c r="I47" i="7"/>
  <c r="H47" i="7"/>
  <c r="G47" i="7"/>
  <c r="F47" i="7"/>
  <c r="E47" i="7"/>
  <c r="D47" i="7"/>
  <c r="C47" i="7"/>
  <c r="W39" i="7"/>
  <c r="V39" i="7"/>
  <c r="U39" i="7"/>
  <c r="T39" i="7"/>
  <c r="S39" i="7"/>
  <c r="R39" i="7"/>
  <c r="Q39" i="7"/>
  <c r="P39" i="7"/>
  <c r="O39" i="7"/>
  <c r="N39" i="7"/>
  <c r="M39" i="7"/>
  <c r="L39" i="7"/>
  <c r="K39" i="7"/>
  <c r="J39" i="7"/>
  <c r="I39" i="7"/>
  <c r="H39" i="7"/>
  <c r="G39" i="7"/>
  <c r="F39" i="7"/>
  <c r="E39" i="7"/>
  <c r="D39" i="7"/>
  <c r="C39" i="7"/>
  <c r="W10" i="7"/>
  <c r="W9" i="7" s="1"/>
  <c r="V10" i="7"/>
  <c r="U10" i="7"/>
  <c r="U9" i="7" s="1"/>
  <c r="T10" i="7"/>
  <c r="T9" i="7" s="1"/>
  <c r="S10" i="7"/>
  <c r="R10" i="7"/>
  <c r="Q10" i="7"/>
  <c r="P10" i="7"/>
  <c r="O10" i="7"/>
  <c r="N10" i="7"/>
  <c r="M10" i="7"/>
  <c r="L10" i="7"/>
  <c r="K10" i="7"/>
  <c r="J10" i="7"/>
  <c r="I10" i="7"/>
  <c r="H10" i="7"/>
  <c r="G10" i="7"/>
  <c r="F10" i="7"/>
  <c r="E10" i="7"/>
  <c r="D10" i="7"/>
  <c r="C10" i="7"/>
  <c r="V9" i="7"/>
  <c r="S9" i="7"/>
  <c r="R9" i="7"/>
  <c r="Q9" i="7"/>
  <c r="P9" i="7"/>
  <c r="O9" i="7"/>
  <c r="N9" i="7"/>
  <c r="M9" i="7"/>
  <c r="L9" i="7"/>
  <c r="K9" i="7"/>
  <c r="J9" i="7"/>
  <c r="G9" i="7"/>
  <c r="F9" i="7"/>
  <c r="E9" i="7"/>
  <c r="C20" i="6"/>
  <c r="C19" i="6"/>
  <c r="C18" i="6"/>
  <c r="C17" i="6"/>
  <c r="C16" i="6"/>
  <c r="C15" i="6"/>
  <c r="C14" i="6"/>
  <c r="C13" i="6"/>
  <c r="C12" i="6"/>
  <c r="C11" i="6"/>
  <c r="C10" i="6"/>
  <c r="C9" i="6"/>
  <c r="O9" i="5"/>
  <c r="N9" i="5"/>
  <c r="M9" i="5"/>
  <c r="L9" i="5"/>
  <c r="K9" i="5"/>
  <c r="J9" i="5"/>
  <c r="I9" i="5"/>
  <c r="H9" i="5"/>
  <c r="G9" i="5"/>
  <c r="F9" i="5"/>
  <c r="E9" i="5"/>
  <c r="D9" i="5"/>
  <c r="C9" i="5"/>
  <c r="D53" i="4"/>
  <c r="C53" i="4"/>
  <c r="D52" i="4"/>
  <c r="C52" i="4"/>
  <c r="D51" i="4"/>
  <c r="C51" i="4"/>
  <c r="D50" i="4"/>
  <c r="C50" i="4"/>
  <c r="D49" i="4"/>
  <c r="C49" i="4"/>
  <c r="D48" i="4"/>
  <c r="C48" i="4"/>
  <c r="D47" i="4"/>
  <c r="C47" i="4"/>
  <c r="D46" i="4"/>
  <c r="C46" i="4"/>
  <c r="T45" i="4"/>
  <c r="S45" i="4"/>
  <c r="R45" i="4"/>
  <c r="Q45" i="4"/>
  <c r="P45" i="4"/>
  <c r="O45" i="4"/>
  <c r="N45" i="4"/>
  <c r="M45" i="4"/>
  <c r="L45" i="4"/>
  <c r="K45" i="4"/>
  <c r="J45" i="4"/>
  <c r="I45" i="4"/>
  <c r="H45" i="4"/>
  <c r="G45" i="4"/>
  <c r="F45" i="4"/>
  <c r="E45" i="4"/>
  <c r="D45" i="4"/>
  <c r="C45" i="4"/>
  <c r="D43" i="4"/>
  <c r="C43" i="4"/>
  <c r="D42" i="4"/>
  <c r="C42" i="4"/>
  <c r="D41" i="4"/>
  <c r="C41" i="4"/>
  <c r="D39" i="4"/>
  <c r="C39" i="4"/>
  <c r="D38" i="4"/>
  <c r="C38" i="4"/>
  <c r="D37" i="4"/>
  <c r="C37" i="4"/>
  <c r="D36" i="4"/>
  <c r="C36" i="4"/>
  <c r="T35" i="4"/>
  <c r="T44" i="4" s="1"/>
  <c r="S35" i="4"/>
  <c r="S44" i="4" s="1"/>
  <c r="R35" i="4"/>
  <c r="R44" i="4" s="1"/>
  <c r="Q35" i="4"/>
  <c r="Q44" i="4" s="1"/>
  <c r="P35" i="4"/>
  <c r="P44" i="4" s="1"/>
  <c r="O35" i="4"/>
  <c r="O44" i="4" s="1"/>
  <c r="N35" i="4"/>
  <c r="N44" i="4" s="1"/>
  <c r="M35" i="4"/>
  <c r="M44" i="4" s="1"/>
  <c r="L35" i="4"/>
  <c r="L44" i="4" s="1"/>
  <c r="K35" i="4"/>
  <c r="K44" i="4" s="1"/>
  <c r="J35" i="4"/>
  <c r="J44" i="4" s="1"/>
  <c r="I35" i="4"/>
  <c r="I44" i="4" s="1"/>
  <c r="H35" i="4"/>
  <c r="H44" i="4" s="1"/>
  <c r="G35" i="4"/>
  <c r="G44" i="4" s="1"/>
  <c r="F35" i="4"/>
  <c r="F44" i="4" s="1"/>
  <c r="D44" i="4" s="1"/>
  <c r="E35" i="4"/>
  <c r="E44" i="4" s="1"/>
  <c r="C44" i="4" s="1"/>
  <c r="D35" i="4"/>
  <c r="C35" i="4"/>
  <c r="D34" i="4"/>
  <c r="C34" i="4"/>
  <c r="S33" i="4"/>
  <c r="Q33" i="4"/>
  <c r="O33" i="4"/>
  <c r="D32" i="4"/>
  <c r="C32" i="4"/>
  <c r="D31" i="4"/>
  <c r="C31" i="4"/>
  <c r="D30" i="4"/>
  <c r="C30" i="4"/>
  <c r="D29" i="4"/>
  <c r="C29" i="4"/>
  <c r="D28" i="4"/>
  <c r="C28" i="4"/>
  <c r="T27" i="4"/>
  <c r="S27" i="4"/>
  <c r="R27" i="4"/>
  <c r="Q27" i="4"/>
  <c r="P27" i="4"/>
  <c r="O27" i="4"/>
  <c r="N27" i="4"/>
  <c r="M27" i="4"/>
  <c r="L27" i="4"/>
  <c r="K27" i="4"/>
  <c r="H27" i="4"/>
  <c r="G27" i="4"/>
  <c r="F27" i="4"/>
  <c r="E27" i="4"/>
  <c r="D27" i="4"/>
  <c r="C27" i="4"/>
  <c r="D26" i="4"/>
  <c r="C26" i="4"/>
  <c r="D25" i="4"/>
  <c r="C25" i="4"/>
  <c r="D24" i="4"/>
  <c r="C24" i="4"/>
  <c r="D23" i="4"/>
  <c r="C23" i="4"/>
  <c r="D22" i="4"/>
  <c r="C22" i="4"/>
  <c r="D21" i="4"/>
  <c r="C21" i="4"/>
  <c r="T20" i="4"/>
  <c r="S20" i="4"/>
  <c r="P20" i="4"/>
  <c r="O20" i="4"/>
  <c r="N20" i="4"/>
  <c r="M20" i="4"/>
  <c r="L20" i="4"/>
  <c r="K20" i="4"/>
  <c r="J20" i="4"/>
  <c r="I20" i="4"/>
  <c r="D20" i="4"/>
  <c r="C20" i="4"/>
  <c r="D19" i="4"/>
  <c r="C19" i="4"/>
  <c r="T18" i="4"/>
  <c r="S18" i="4"/>
  <c r="R18" i="4"/>
  <c r="Q18" i="4"/>
  <c r="P18" i="4"/>
  <c r="O18" i="4"/>
  <c r="H18" i="4"/>
  <c r="G18" i="4"/>
  <c r="D18" i="4"/>
  <c r="C18" i="4"/>
  <c r="D17" i="4"/>
  <c r="C17" i="4"/>
  <c r="D16" i="4"/>
  <c r="C16" i="4"/>
  <c r="D15" i="4"/>
  <c r="C15" i="4"/>
  <c r="D14" i="4"/>
  <c r="C14" i="4"/>
  <c r="D12" i="4"/>
  <c r="C12" i="4"/>
  <c r="H11" i="4"/>
  <c r="G11" i="4"/>
  <c r="D11" i="4"/>
  <c r="C11" i="4"/>
  <c r="D10" i="4"/>
  <c r="C10" i="4"/>
  <c r="T9" i="4"/>
  <c r="T33" i="4" s="1"/>
  <c r="S9" i="4"/>
  <c r="R9" i="4"/>
  <c r="R33" i="4" s="1"/>
  <c r="Q9" i="4"/>
  <c r="P9" i="4"/>
  <c r="P33" i="4" s="1"/>
  <c r="O9" i="4"/>
  <c r="N9" i="4"/>
  <c r="M9" i="4"/>
  <c r="H9" i="4"/>
  <c r="H33" i="4" s="1"/>
  <c r="G9" i="4"/>
  <c r="G33" i="4" s="1"/>
  <c r="F9" i="4"/>
  <c r="F33" i="4" s="1"/>
  <c r="D33" i="4" s="1"/>
  <c r="E9" i="4"/>
  <c r="E33" i="4" s="1"/>
  <c r="C33" i="4" s="1"/>
  <c r="D9" i="4"/>
  <c r="C9" i="4"/>
  <c r="S9" i="3"/>
  <c r="R9" i="3"/>
  <c r="Q9" i="3"/>
  <c r="P9" i="3"/>
  <c r="O9" i="3"/>
  <c r="N9" i="3"/>
  <c r="M9" i="3"/>
  <c r="L9" i="3"/>
  <c r="K9" i="3"/>
  <c r="J9" i="3"/>
  <c r="I9" i="3"/>
  <c r="H9" i="3"/>
  <c r="G9" i="3"/>
  <c r="F9" i="3"/>
  <c r="E9" i="3"/>
  <c r="D9" i="3"/>
  <c r="C9" i="3"/>
  <c r="I9" i="7" l="1"/>
  <c r="H9" i="7"/>
  <c r="D9" i="7"/>
  <c r="C9" i="7"/>
</calcChain>
</file>

<file path=xl/sharedStrings.xml><?xml version="1.0" encoding="utf-8"?>
<sst xmlns="http://schemas.openxmlformats.org/spreadsheetml/2006/main" count="1154" uniqueCount="904">
  <si>
    <t>THỐNG KÊ SỐ LIỆU</t>
  </si>
  <si>
    <t>Biểu số A11: báo cáo thống kê tháng</t>
  </si>
  <si>
    <t>ĐỘI KT-MT</t>
  </si>
  <si>
    <t>BẮT, GIỮ ĐỐI TƯỢNG PHẠM TỘI</t>
  </si>
  <si>
    <t>Ban hành kèm theo Thông tư số 14/2019/TT-BCA 
ngày 21/6/2019</t>
  </si>
  <si>
    <t>Thời gian từ 15/12/2021 đến 14/12/2022</t>
  </si>
  <si>
    <t>STT</t>
  </si>
  <si>
    <t>DANH MỤC THỐNG KÊ</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</si>
  <si>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</si>
  <si>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</si>
  <si>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</si>
  <si>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</si>
  <si>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</si>
  <si>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</si>
  <si>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</si>
  <si>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</si>
  <si>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</si>
  <si>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</si>
  <si>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(1)</t>
  </si>
  <si>
    <t>(2)</t>
  </si>
  <si>
    <t>(3)</t>
  </si>
  <si>
    <t>(4)</t>
  </si>
  <si>
    <t>(5)</t>
  </si>
  <si>
    <t>(6)</t>
  </si>
  <si>
    <t>(7)</t>
  </si>
  <si>
    <t>(8)</t>
  </si>
  <si>
    <t>(9)</t>
  </si>
  <si>
    <t>(10)</t>
  </si>
  <si>
    <t>(11)</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</si>
  <si>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</si>
  <si>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</si>
  <si>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</si>
  <si>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</si>
  <si>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</si>
  <si>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</si>
  <si>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</si>
  <si>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</si>
  <si>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</si>
  <si>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Bình Lục, ngày 14 tháng 12 năm 2022</t>
  </si>
  <si>
    <t>CÁN BỘ THỐNG KÊ</t>
  </si>
  <si>
    <t>THỦ TRƯỞNG ĐƠN VỊ</t>
  </si>
  <si>
    <t>(Ký và ghi rõ họ tên)</t>
  </si>
  <si>
    <t>(Ký, đóng dấu)</t>
  </si>
  <si>
    <t>Nguyễn Thị Hương</t>
  </si>
  <si>
    <t>Thượng tá Dương Hồng Quang</t>
  </si>
  <si>
    <t>Biểu số A13: báo cáo thống kê tháng</t>
  </si>
  <si>
    <t xml:space="preserve">TỐ GIÁC, TIN BÁO VỀ TỘI PHẠM, KIẾN NGHỊ KHỞI TỐ </t>
  </si>
  <si>
    <t>Ban hành kèm theo Thông tư số 14/2019/TT-BCA ngày 21/6/2019
ngày 21/6/2019</t>
  </si>
  <si>
    <t>VỤ VIỆC</t>
  </si>
  <si>
    <t>SỐ PHẢI GIẢI QUYẾT</t>
  </si>
  <si>
    <t>KẾT QUẢ GIẢI QUYẾT</t>
  </si>
  <si>
    <t>Tạm đình chỉ còn lại đến cuối kỳ</t>
  </si>
  <si>
    <t>SỐ CUỐI KỲ CHƯA GIẢI QUYẾT XONG</t>
  </si>
  <si>
    <t>Chuyển đến cơ quan có thẩm quyền giải quyết</t>
  </si>
  <si>
    <t>Điều luật</t>
  </si>
  <si>
    <t>Tội danh</t>
  </si>
  <si>
    <t>Tổng số (= 5+6+7)</t>
  </si>
  <si>
    <t>Số chưa giải quyết xong của kỳ trước chuyển sang</t>
  </si>
  <si>
    <t>Số mới tiếp nhận trong kỳ</t>
  </si>
  <si>
    <t>Số phục hồi giải quyết</t>
  </si>
  <si>
    <t>Tổng số (=9+10+11)</t>
  </si>
  <si>
    <t>Khởi tố vụ án hình sự</t>
  </si>
  <si>
    <t>Không khởi tố vụ án hình sự</t>
  </si>
  <si>
    <t xml:space="preserve">Tạm đình chỉ giải quyết </t>
  </si>
  <si>
    <t xml:space="preserve">Tổng  (=4-8) </t>
  </si>
  <si>
    <t>Trong đó, số quá hạn giải quyết</t>
  </si>
  <si>
    <t>(12)</t>
  </si>
  <si>
    <t>(13)</t>
  </si>
  <si>
    <t>(14)</t>
  </si>
  <si>
    <t>(15)</t>
  </si>
  <si>
    <t>Tổng cộng</t>
  </si>
  <si>
    <t>Điều 108</t>
  </si>
  <si>
    <t>Tội phản bội Tổ quốc</t>
  </si>
  <si>
    <t>Điều 109</t>
  </si>
  <si>
    <t xml:space="preserve">Tội hoạt động nhằm lật đổ chính quyền nhân dân </t>
  </si>
  <si>
    <t>Điều 110</t>
  </si>
  <si>
    <t>Tội gián điệp</t>
  </si>
  <si>
    <t xml:space="preserve">                                                    </t>
  </si>
  <si>
    <t>Điều 111</t>
  </si>
  <si>
    <t>Tội xâm phạm an ninh lãnh thổ</t>
  </si>
  <si>
    <t xml:space="preserve">  </t>
  </si>
  <si>
    <t>Điều 112</t>
  </si>
  <si>
    <t>Tội bạo loạn</t>
  </si>
  <si>
    <t>Điều 113</t>
  </si>
  <si>
    <t>Tội khủng bố nhằm chống chính quyền nhân dân</t>
  </si>
  <si>
    <t>Điều 114</t>
  </si>
  <si>
    <t>Tội phá hoại cơ sở vật chất - kỹ thuật của nước Cộng hoà xã hội chủ nghĩa Việt Nam</t>
  </si>
  <si>
    <t>Điều 115</t>
  </si>
  <si>
    <t xml:space="preserve">Tội phá hoại việc thực hiện các chính sách kinh tế - xã hội </t>
  </si>
  <si>
    <t xml:space="preserve"> Điều 116</t>
  </si>
  <si>
    <t>Tội phá hoại chính sách đoàn kết</t>
  </si>
  <si>
    <t>Điều 117</t>
  </si>
  <si>
    <t>Tội làm, tàng trữ, phát tán hoặc tuyên truyền thông tin, tài liệu, vật phẩm nhằm chống Nhà nước Cộng hoà xã hội chủ nghĩa Việt Nam</t>
  </si>
  <si>
    <t>Điều 118</t>
  </si>
  <si>
    <t xml:space="preserve">Tội phá rối an ninh </t>
  </si>
  <si>
    <t>Điều 119</t>
  </si>
  <si>
    <t>Tội chống phá cơ sở giam giữ</t>
  </si>
  <si>
    <t>Điều 120</t>
  </si>
  <si>
    <t xml:space="preserve">Tội tổ chức, cưỡng ép, xúi giục người khác trốn đi nước ngoài hoặc trốn ở lại nước ngoài nhằm chống chính quyền nhân dân </t>
  </si>
  <si>
    <t>Điều 121</t>
  </si>
  <si>
    <t>Tội trốn đi nước ngoài hoặc trốn ở lại nước ngoài nhằm chống chính quyền nhân dân</t>
  </si>
  <si>
    <t>Điều 123</t>
  </si>
  <si>
    <t>Tội giết người</t>
  </si>
  <si>
    <t>Điều 124</t>
  </si>
  <si>
    <t>Tội giết hoặc vứt bỏ con mới đẻ</t>
  </si>
  <si>
    <t>Điều 125</t>
  </si>
  <si>
    <t>Tội giết người trong trạng thái tinh thần bị kích động mạnh</t>
  </si>
  <si>
    <t>Điều 126</t>
  </si>
  <si>
    <t>Tội giết người do vượt quá giới hạn phòng vệ chính đáng hoặc do vượt quá mức cần thiết khi bắt giữ người phạm tội</t>
  </si>
  <si>
    <t>Điều 127</t>
  </si>
  <si>
    <t>Tội làm chết người trong khi thi hành công vụ</t>
  </si>
  <si>
    <t>Điều 128</t>
  </si>
  <si>
    <t>Tội vô ý làm chết người</t>
  </si>
  <si>
    <t>Điều 129</t>
  </si>
  <si>
    <t>Tội vô ý làm chết người do vi phạm quy tắc nghề nghiệp hoặc quy tắc hành chính</t>
  </si>
  <si>
    <t>Điều 130</t>
  </si>
  <si>
    <t xml:space="preserve">Tội bức tử </t>
  </si>
  <si>
    <t>Điều 131</t>
  </si>
  <si>
    <t>Tội xúi giục hoặc giúp người khác tự sát</t>
  </si>
  <si>
    <t>Điều 132</t>
  </si>
  <si>
    <t>Tội không cứu giúp người đang ở trong tình trạng nguy hiểm đến tính mạng</t>
  </si>
  <si>
    <t>Điều 133</t>
  </si>
  <si>
    <t>Tội đe dọa giết người</t>
  </si>
  <si>
    <t>Điều 134</t>
  </si>
  <si>
    <t>Tội cố ý gây thương tích hoặc gây tổn hại cho sức khoẻ của người khác</t>
  </si>
  <si>
    <t>Điều 135</t>
  </si>
  <si>
    <t>Tội cố ý gây thương tích hoặc gây tổn hại cho sức khỏe của người khác trong trạng thái tinh thần bị kích động mạnh</t>
  </si>
  <si>
    <t>Điều 136</t>
  </si>
  <si>
    <t>Tội cố ý gây thương tích hoặc gây tổn hại cho sức khoẻ của người khác do vượt quá giới hạn phòng vệ chính đáng hoặc do vượt quá mức cần thiết khi bắt giữ người phạm tội</t>
  </si>
  <si>
    <t>Điều 137</t>
  </si>
  <si>
    <t>Tội gây thương tích hoặc gây tổn hại cho sức khoẻ của người khác trong khi thi hành công vụ</t>
  </si>
  <si>
    <t>Điều 138</t>
  </si>
  <si>
    <t>Tội vô ý gây thương tích hoặc gây tổn hại cho sức khỏe của người khác</t>
  </si>
  <si>
    <t>Điều 139</t>
  </si>
  <si>
    <t xml:space="preserve">Tội vô ý gây thương tích hoặc gây tổn hại cho sức khoẻ của người  khác do vi phạm quy tắc nghề nghiệp hoặc quy tắc hành chính </t>
  </si>
  <si>
    <t>Điều 140</t>
  </si>
  <si>
    <t>Tội hành hạ người khác</t>
  </si>
  <si>
    <t>Điều 141</t>
  </si>
  <si>
    <t>Tội hiếp dâm</t>
  </si>
  <si>
    <t>Điều 142</t>
  </si>
  <si>
    <t>Tội hiếp dâm người dưới 16 tuổi</t>
  </si>
  <si>
    <t>Điều 143</t>
  </si>
  <si>
    <t>Tội cưỡng dâm</t>
  </si>
  <si>
    <t>Điều 144</t>
  </si>
  <si>
    <t>Tội cưỡng dâm người từ đủ 13 tuổi đến dưới 16 tuổi</t>
  </si>
  <si>
    <t>Điều 145</t>
  </si>
  <si>
    <t>Tội giao cấu hoặc thực hiện hành vi quan hệ tình dục khác với người từ đủ 13 tuổi đến dưới 16 tuổi</t>
  </si>
  <si>
    <t>Điều 146</t>
  </si>
  <si>
    <t>Tội dâm ô đối với người dưới 16 tuổi</t>
  </si>
  <si>
    <t>Điều 147</t>
  </si>
  <si>
    <t>Tội sử dụng người dưới 16 tuổi vào mục đích khiêu dâm</t>
  </si>
  <si>
    <t>Điều 148</t>
  </si>
  <si>
    <t>Tội lây truyền HIV cho người khác</t>
  </si>
  <si>
    <t>Điều 149</t>
  </si>
  <si>
    <t>Tội cố ý truyền HIV cho người khác</t>
  </si>
  <si>
    <t>Điều 150</t>
  </si>
  <si>
    <t>Tội mua bán người</t>
  </si>
  <si>
    <t>Điều 151</t>
  </si>
  <si>
    <t>Tội mua bán người dưới 16 tuổi</t>
  </si>
  <si>
    <t>Điều 152</t>
  </si>
  <si>
    <t>Tội đánh tráo người dưới 01 tuổi</t>
  </si>
  <si>
    <t>Điều 153</t>
  </si>
  <si>
    <t>Tội chiếm đoạt người dưới 16 tuổi</t>
  </si>
  <si>
    <t>Điều 154</t>
  </si>
  <si>
    <t>Tội mua bán, chiếm đoạt mô hoặc bộ phận cơ thể người</t>
  </si>
  <si>
    <t>Điều 155</t>
  </si>
  <si>
    <t>Tội làm nhục người khác</t>
  </si>
  <si>
    <t>Điều 156</t>
  </si>
  <si>
    <t>Tội vu khống</t>
  </si>
  <si>
    <t>Điều 157</t>
  </si>
  <si>
    <t>Tội bắt, giữ hoặc giam người trái pháp luật</t>
  </si>
  <si>
    <t>Điều 158</t>
  </si>
  <si>
    <t>Tội xâm phạm chỗ ở của người khác</t>
  </si>
  <si>
    <t>Điều 159</t>
  </si>
  <si>
    <t>Tội xâm phạm bí mật hoặc an toàn thư tín, điện thoại, điện tín hoặc hình thức trao đổi thông tin riêng tư khác của người khác</t>
  </si>
  <si>
    <t>Điều 160</t>
  </si>
  <si>
    <t>Tội xâm phạm quyền của công dân về bầu cử, ứng cử hoặc biểu quyết khi Nhà nước trưng cầu ý dân</t>
  </si>
  <si>
    <t>Điều 161</t>
  </si>
  <si>
    <t>Tội làm sai lệch kết quả bầu cử, kết quả trưng cầu ý dân</t>
  </si>
  <si>
    <t>Điều 162</t>
  </si>
  <si>
    <t>Tội buộc công chức, viên chức thôi việc hoặc sa thải người lao động trái pháp luật</t>
  </si>
  <si>
    <t>Điều 163</t>
  </si>
  <si>
    <t>Tội xâm phạm quyền hội họp, lập hội của công dân</t>
  </si>
  <si>
    <t>Điều 164</t>
  </si>
  <si>
    <t>Tội xâm phạm quyền tự do tín ngưỡng, tôn giáo của người khác</t>
  </si>
  <si>
    <t>Điều 165</t>
  </si>
  <si>
    <t>Tội xâm phạm quyền bình đẳng giới</t>
  </si>
  <si>
    <t>Điều 166</t>
  </si>
  <si>
    <t>Tội xâm phạm quyền khiếu nại, tố cáo</t>
  </si>
  <si>
    <t>Điều 167</t>
  </si>
  <si>
    <t>Tội xâm phạm quyền tự do ngôn luận, tự do báo chí, tiếp cận thông tin, quyền biểu tình của công dân</t>
  </si>
  <si>
    <t>Điều 168</t>
  </si>
  <si>
    <t>Tội cướp tài sản</t>
  </si>
  <si>
    <t>Điều 169</t>
  </si>
  <si>
    <t>Tội bắt cóc nhằm chiếm đoạt tài sản</t>
  </si>
  <si>
    <t>Điều 170</t>
  </si>
  <si>
    <t>Tội cưỡng đoạt tài sản</t>
  </si>
  <si>
    <t>Điều 171</t>
  </si>
  <si>
    <t>Tội cướp giật tài sản</t>
  </si>
  <si>
    <t>Điều 172</t>
  </si>
  <si>
    <t>Tội công nhiên chiếm đoạt tài sản</t>
  </si>
  <si>
    <t>Điều 173</t>
  </si>
  <si>
    <t xml:space="preserve">Tội trộm cắp tài sản </t>
  </si>
  <si>
    <t>Điều 174</t>
  </si>
  <si>
    <t xml:space="preserve">Tội lừa đảo chiếm đoạt tài sản   </t>
  </si>
  <si>
    <t>Điều 175</t>
  </si>
  <si>
    <t xml:space="preserve">Tội lạm dụng tín nhiệm chiếm đoạt tài sản  </t>
  </si>
  <si>
    <t>Điều 176</t>
  </si>
  <si>
    <t>Tội chiếm giữ trái phép tài sản</t>
  </si>
  <si>
    <t>Điều 177</t>
  </si>
  <si>
    <t>Tội sử dụng trái phép tài sản</t>
  </si>
  <si>
    <t>Điều 178</t>
  </si>
  <si>
    <t>Tội hủy hoại hoặc cố ý làm hư hỏng tài sản</t>
  </si>
  <si>
    <t>Điều 179</t>
  </si>
  <si>
    <t>Tội thiếu trách nhiệm gây thiệt hại đến tài sản của Nhà nước, cơ quan, tổ chức, doanh nghiệp</t>
  </si>
  <si>
    <t>Điều 180</t>
  </si>
  <si>
    <t>Tội vô ý gây thiệt hại nghiêm trọng đến tài sản</t>
  </si>
  <si>
    <t>Điều 181</t>
  </si>
  <si>
    <t>Tội cưỡng ép kết hôn, ly hôn hoặc cản trở hôn nhân tự nguyện, tiến bộ, cản trở ly hôn tự nguyện</t>
  </si>
  <si>
    <t>Điều 182</t>
  </si>
  <si>
    <t>Tội vi phạm chế độ một vợ, một chồng</t>
  </si>
  <si>
    <t>Điều 183</t>
  </si>
  <si>
    <t>Tội tổ chức tảo hôn</t>
  </si>
  <si>
    <t>Điều 184</t>
  </si>
  <si>
    <t>Tội loạn luân</t>
  </si>
  <si>
    <t>Điều 185</t>
  </si>
  <si>
    <t>Tội ngược đãi hoặc hành hạ ông bà, cha mẹ, vợ chồng, con, cháu hoặc người có công nuôi dưỡng mình</t>
  </si>
  <si>
    <t>Điều 186</t>
  </si>
  <si>
    <t>Tội từ chối hoặc trốn tránh nghĩa vụ cấp dưỡng</t>
  </si>
  <si>
    <t>Điều 187</t>
  </si>
  <si>
    <t>Tội tổ chức mang thai hộ vì mục đích thương mại</t>
  </si>
  <si>
    <t>Điều 188</t>
  </si>
  <si>
    <t>Tội buôn lậu</t>
  </si>
  <si>
    <t>Điều 189</t>
  </si>
  <si>
    <t>Tội vận chuyển trái phép hàng hoá, tiền tệ qua biên giới</t>
  </si>
  <si>
    <t>Điều 190</t>
  </si>
  <si>
    <t>Tội sản xuất, buôn bán hàng cấm</t>
  </si>
  <si>
    <t>Điều 191</t>
  </si>
  <si>
    <t xml:space="preserve">Tội tàng trữ, vận chuyển hàng cấm </t>
  </si>
  <si>
    <t>Điều 192</t>
  </si>
  <si>
    <t xml:space="preserve">Tội sản xuất, buôn bán hàng giả </t>
  </si>
  <si>
    <t>Điều 193</t>
  </si>
  <si>
    <t>Tội sản xuất, buôn bán hàng giả là lương thực, thực phẩm, phụ gia thực phẩm</t>
  </si>
  <si>
    <t>Điều 194</t>
  </si>
  <si>
    <t xml:space="preserve">Tội sản xuất, buôn bán hàng giả là thuốc chữa bệnh, thuốc phòng bệnh </t>
  </si>
  <si>
    <t>Điều 195</t>
  </si>
  <si>
    <t xml:space="preserve"> Tội sản xuất, buôn bán hàng giả là thức ăn dùng để chăn nuôi, phân bón, thuốc thú y, thuốc bảo vệ thực vật, giống cây trồng, vật nuôi</t>
  </si>
  <si>
    <t>Điều 196</t>
  </si>
  <si>
    <t>Tội đầu cơ</t>
  </si>
  <si>
    <t>Điều 197</t>
  </si>
  <si>
    <t>Tội quảng cáo gian dối</t>
  </si>
  <si>
    <t>Điều 198</t>
  </si>
  <si>
    <t>Tội lừa dối khách hàng</t>
  </si>
  <si>
    <t>Điều 199</t>
  </si>
  <si>
    <t>Tội vi phạm các quy định về cung ứng điện</t>
  </si>
  <si>
    <t>Điều 200</t>
  </si>
  <si>
    <t>Tội trốn thuế</t>
  </si>
  <si>
    <t>Điều 201</t>
  </si>
  <si>
    <t>Tội cho vay lãi nặng trong giao dịch dân sự</t>
  </si>
  <si>
    <t>Điều 202</t>
  </si>
  <si>
    <t>Tội làm, buôn bán tem giả, vé giả</t>
  </si>
  <si>
    <t>Điều 203</t>
  </si>
  <si>
    <t>Tội in, phát hành, mua bán trái phép hóa đơn, chứng từ thu nộp ngân sách nhà nước</t>
  </si>
  <si>
    <t>Điều 204</t>
  </si>
  <si>
    <t>Tội vi phạm quy định về bảo quản, quản lý hóa đơn, chứng từ thu nộp ngân sách nhà nước</t>
  </si>
  <si>
    <t>Điều 205</t>
  </si>
  <si>
    <t>Tội lập quỹ trái phép</t>
  </si>
  <si>
    <t>Điều 206</t>
  </si>
  <si>
    <t>Tội vi phạm quy định trong hoạt động của các tổ chức tín dụng, chi nhánh ngân hàng nước ngoài</t>
  </si>
  <si>
    <t>Điều 207</t>
  </si>
  <si>
    <t xml:space="preserve">Tội làm, tàng trữ, vận chuyển, lưu hành tiền giả   </t>
  </si>
  <si>
    <t>Điều 208</t>
  </si>
  <si>
    <t xml:space="preserve">Tội làm, tàng trữ, vận chuyển, lưu hành công cụ chuyển nhượng giả hoặc các giấy tờ có giá giả khác  </t>
  </si>
  <si>
    <t>Điều 209</t>
  </si>
  <si>
    <t>Tội cố ý công bố thông tin sai lệch hoặc che giấu thông tin trong hoạt động chứng khoán</t>
  </si>
  <si>
    <t>Điều 210</t>
  </si>
  <si>
    <t>Tội sử dụng thông tin nội bộ để mua bán chứng khoán</t>
  </si>
  <si>
    <t>Điều 211</t>
  </si>
  <si>
    <t>Tội thao túng thị trường chứng khoán</t>
  </si>
  <si>
    <t>Điều 212</t>
  </si>
  <si>
    <t>Tội làm giả tài liệu trong hồ sơ chào bán, niêm yết chứng khoán</t>
  </si>
  <si>
    <t>Điều 213</t>
  </si>
  <si>
    <t>Tội gian lận trong kinh doanh bảo hiểm</t>
  </si>
  <si>
    <t>Điều 214</t>
  </si>
  <si>
    <t>Tội gian lận bảo hiểm xã hội, bảo hiểm thất nghiệp</t>
  </si>
  <si>
    <t>Điều 215</t>
  </si>
  <si>
    <t>Tội gian lận bảo hiểm y tế</t>
  </si>
  <si>
    <t>Điều 216</t>
  </si>
  <si>
    <t>Tội trốn đóng bảo hiểm xã hội, bảo hiểm y tế, bảo hiểm thất nghiệp cho người lao động</t>
  </si>
  <si>
    <t>Điều 217</t>
  </si>
  <si>
    <t>Tội vi phạm quy định về cạnh tranh</t>
  </si>
  <si>
    <t>Điều 217a</t>
  </si>
  <si>
    <t>Tội vi phạm quy định về kinh doanh theo phương thức đa cấp</t>
  </si>
  <si>
    <t>Điều 218</t>
  </si>
  <si>
    <t>Tội vi phạm quy định về hoạt động bán đấu giá tài sản</t>
  </si>
  <si>
    <t>Điều 219</t>
  </si>
  <si>
    <t xml:space="preserve">Tội vi phạm quy định về quản lý, sử dụng tài sản Nhà nước  gây thất thoát, lãng phí </t>
  </si>
  <si>
    <t>Điều 220</t>
  </si>
  <si>
    <t>Tội vi phạm qui định của Nhà nước về quản lý và sử dụng vốn đầu tư công gây hậu quả nghiêm trọng</t>
  </si>
  <si>
    <t>Điều 221</t>
  </si>
  <si>
    <t>Tội vi phạm quy định của Nhà nước về kế toán gây hậu quả nghiêm trọng</t>
  </si>
  <si>
    <t>Điều 222</t>
  </si>
  <si>
    <t>Tội vi phạm quy định về đấu thầu gây hậu quả nghiêm trọng</t>
  </si>
  <si>
    <t>Điều 223</t>
  </si>
  <si>
    <t>Tội thông đồng, bao che cho người nộp thuế gây hậu quả nghiêm trọng</t>
  </si>
  <si>
    <t>Điều 224</t>
  </si>
  <si>
    <t>Tội vi phạm quy định về đầu tư công trình xây dựng gây hậu quả nghiêm trọng</t>
  </si>
  <si>
    <t>Điều 225</t>
  </si>
  <si>
    <t>Tội xâm phạm quyền tác giả, quyền liên quan</t>
  </si>
  <si>
    <t>Điều 226</t>
  </si>
  <si>
    <t>Tội xâm phạm quyền sở hữu công nghiệp</t>
  </si>
  <si>
    <t>Điều 227</t>
  </si>
  <si>
    <t xml:space="preserve">Tội vi phạm các quy định về nghiên cứu, thăm dò, khai thác tài nguyên  </t>
  </si>
  <si>
    <t>Điều 228</t>
  </si>
  <si>
    <t>Tội vi phạm các quy định về sử dụng đất đai</t>
  </si>
  <si>
    <t>Điều 229</t>
  </si>
  <si>
    <t>Tội vi phạm các quy định về quản lý đất đai</t>
  </si>
  <si>
    <t>Điều 230</t>
  </si>
  <si>
    <t>Tội vi phạm quy định về bồi thường, hỗ trợ, tái định cư khi Nhà nước thu hồi đất</t>
  </si>
  <si>
    <t>Điều 231</t>
  </si>
  <si>
    <t xml:space="preserve">Tội cố ý làm trái quy định về phân phối tiền, hàng cứu trợ </t>
  </si>
  <si>
    <t>Điều 232</t>
  </si>
  <si>
    <t>Tội vi phạm các quy định về khai thác, bảo vệ rừng và quản lý lâm sản</t>
  </si>
  <si>
    <t>Điều 233</t>
  </si>
  <si>
    <t>Tội vi phạm các quy định về quản lý rừng</t>
  </si>
  <si>
    <t>Điều 234</t>
  </si>
  <si>
    <t>Tội vi phạm quy định về quản lý, bảo vệ động vật hoang dã</t>
  </si>
  <si>
    <t>Điều 235</t>
  </si>
  <si>
    <t>Tội gây ô nhiễm môi trường</t>
  </si>
  <si>
    <t>Điều 236</t>
  </si>
  <si>
    <t xml:space="preserve">Tội vi phạm quy định về quản lý chất thải nguy hại </t>
  </si>
  <si>
    <t>Điều 237</t>
  </si>
  <si>
    <t>Tội vi phạm quy định về phòng ngừa, ứng phó, khắc phục sự cố môi trường</t>
  </si>
  <si>
    <t>Điều 238</t>
  </si>
  <si>
    <t>Tội vi phạm quy định về bảo vệ an toàn công trình thủy lợi, đê điều và phòng, chống thiên tai; vi phạm quy định về bảo vệ bờ, bãi sông</t>
  </si>
  <si>
    <t>Điều 239</t>
  </si>
  <si>
    <t>Tội đưa chất thải vào lãnh thổ Việt Nam</t>
  </si>
  <si>
    <t>Điều 240</t>
  </si>
  <si>
    <t>Tội làm lây lan dịch bệnh truyền nhiễm nguy hiểm cho người</t>
  </si>
  <si>
    <t>Điều 241</t>
  </si>
  <si>
    <t>Tội làm lây lan dịch bệnh nguy hiểm cho động vật, thực vật</t>
  </si>
  <si>
    <t>Điều 242</t>
  </si>
  <si>
    <t xml:space="preserve">Tội huỷ hoại nguồn lợi thuỷ sản </t>
  </si>
  <si>
    <t>Điều 243</t>
  </si>
  <si>
    <t>Tội huỷ hoại rừng</t>
  </si>
  <si>
    <t>Điều 244</t>
  </si>
  <si>
    <t xml:space="preserve">Tội vi phạm quy định về quản lý, bảo vệ động vật nguy cấp, quý, hiếm </t>
  </si>
  <si>
    <t>Điều 245</t>
  </si>
  <si>
    <t>Tội vi phạm các quy định về quản lý khu bảo tồn thiên nhiên</t>
  </si>
  <si>
    <t>Điều 246</t>
  </si>
  <si>
    <t xml:space="preserve">Tội nhập khẩu, phát tán các loài ngoại lai xâm hại </t>
  </si>
  <si>
    <t>Điều 247</t>
  </si>
  <si>
    <t>Tội trồng cây thuốc phiện, cây côca, cây cần sa hoặc các loại cây khác có chứa chất ma túy</t>
  </si>
  <si>
    <t>Điều 248</t>
  </si>
  <si>
    <t>Tội sản xuất trái phép chất ma túy</t>
  </si>
  <si>
    <t>Điều 249</t>
  </si>
  <si>
    <t>Tội tàng trữ trái phép chất ma túy</t>
  </si>
  <si>
    <t>Điều 250</t>
  </si>
  <si>
    <t>Tội vận chuyển trái phép chất ma túy</t>
  </si>
  <si>
    <t>Điều 251</t>
  </si>
  <si>
    <t>Tội mua bán trái phép chất ma túy</t>
  </si>
  <si>
    <t>Điều 252</t>
  </si>
  <si>
    <t>Tội chiếm đoạt chất ma túy</t>
  </si>
  <si>
    <t>Điều 253</t>
  </si>
  <si>
    <t>Tội tàng trữ, vận chuyển, mua bán hoặc chiếm đoạt tiền chất dùng vào việc sản xuất trái phép chất ma túy</t>
  </si>
  <si>
    <t>Điều 254</t>
  </si>
  <si>
    <t>Tội sản xuất, tàng trữ, vận chuyển hoặc mua bán phương tiện, dụng cụ dùng vào việc sản xuất hoặc sử dụng trái phép chất ma túy</t>
  </si>
  <si>
    <t>Điều 255</t>
  </si>
  <si>
    <t>Tội tổ chức sử dụng trái phép chất ma túy</t>
  </si>
  <si>
    <t>Điều 256</t>
  </si>
  <si>
    <t>Tội chứa chấp việc sử dụng trái phép chất ma tuý</t>
  </si>
  <si>
    <t>Điều 257</t>
  </si>
  <si>
    <t>Tội cưỡng bức người khác sử dụng trái phép chất ma túy</t>
  </si>
  <si>
    <t>Điều 258</t>
  </si>
  <si>
    <t>Tội lôi kéo người khác sử dụng trái phép chất ma túy</t>
  </si>
  <si>
    <t>Điều 259</t>
  </si>
  <si>
    <t>Tội vi phạm quy định về quản lý, sử dụng chất ma túy, tiền chất, thuốc gây nghiện, thuốc hướng thần</t>
  </si>
  <si>
    <t>Điều 260</t>
  </si>
  <si>
    <t>Tội vi phạm quy định về tham gia giao thông đường bộ</t>
  </si>
  <si>
    <t>Điều 261</t>
  </si>
  <si>
    <t>Tội cản trở giao thông đường bộ</t>
  </si>
  <si>
    <t>Điều 262</t>
  </si>
  <si>
    <t>Tội đưa vào sử dụng các phương tiện giao thông cơ giới đường bộ, xe máy chuyên dùng không bảo đảm tiêu chuẩn an toàn kỹ thuật tham gia giao thông</t>
  </si>
  <si>
    <t>Điều 263</t>
  </si>
  <si>
    <t>Tội điều động người không đủ điều kiện điều khiển các phương tiện tham gia giao thông đường bộ</t>
  </si>
  <si>
    <t>Điều 264</t>
  </si>
  <si>
    <t xml:space="preserve">Tội giao cho người không đủ điều kiện điều khiển các phương tiện tham gia giao thông đường bộ </t>
  </si>
  <si>
    <t>Điều 265</t>
  </si>
  <si>
    <t>Tội tổ chức đua xe trái phép</t>
  </si>
  <si>
    <t>Điều 266</t>
  </si>
  <si>
    <t>Tội đua xe trái phép</t>
  </si>
  <si>
    <t>Điều 267</t>
  </si>
  <si>
    <t>Tội vi phạm quy định về điều khiển phương tiện giao thông đường sắt</t>
  </si>
  <si>
    <t>Điều 268</t>
  </si>
  <si>
    <t>Tội cản trở giao thông đường sắt</t>
  </si>
  <si>
    <t>Điều 269</t>
  </si>
  <si>
    <t>Tội đưa vào sử dụng các phương tiện, thiết bị giao thông đường sắt không bảo đảm an toàn</t>
  </si>
  <si>
    <t>Điều 270</t>
  </si>
  <si>
    <t>Tội điều động người không đủ điều kiện điều khiển các phương tiện giao thông đường sắt</t>
  </si>
  <si>
    <t>Điều 271</t>
  </si>
  <si>
    <t xml:space="preserve">Tội giao cho người không đủ điều kiện điều khiển các phương tiện giao thông đường sắt </t>
  </si>
  <si>
    <t>Điều 272</t>
  </si>
  <si>
    <t>Tội vi phạm quy định về điều khiển phương tiện giao thông đường thuỷ</t>
  </si>
  <si>
    <t>Điều 273</t>
  </si>
  <si>
    <t>Tội cản trở giao thông đường thuỷ</t>
  </si>
  <si>
    <t>Điều 274</t>
  </si>
  <si>
    <t>Tội đưa vào sử dụng các phương tiện giao thông đường thuỷ không bảo đảm an toàn</t>
  </si>
  <si>
    <t>Điều 275</t>
  </si>
  <si>
    <t>Tội điều động người không đủ điều kiện điều khiển các phương tiện giao thông đường thuỷ</t>
  </si>
  <si>
    <t>Điều 276</t>
  </si>
  <si>
    <t xml:space="preserve">Tội giao cho người không đủ điều kiện điều khiển các phương tiện giao thông đường thuỷ </t>
  </si>
  <si>
    <t>Điều 277</t>
  </si>
  <si>
    <t>Tội vi phạm quy định điều khiển tàu bay</t>
  </si>
  <si>
    <t>Điều 278</t>
  </si>
  <si>
    <t>Tội cản trở giao thông đường không</t>
  </si>
  <si>
    <t>Điều 279</t>
  </si>
  <si>
    <t>Tội đưa vào sử dụng phương tiện giao thông đường không không bảo đảm an toàn</t>
  </si>
  <si>
    <t>Điều 280</t>
  </si>
  <si>
    <t>Tội điều động hoặc giao cho người không đủ điều kiện điều khiển các phương tiện giao thông đường không</t>
  </si>
  <si>
    <t>Điều 281</t>
  </si>
  <si>
    <t>Tội vi phạm quy định về duy tu, sửa chữa, quản lý các công trình giao thông</t>
  </si>
  <si>
    <t>Điều 282</t>
  </si>
  <si>
    <t xml:space="preserve">Tội chiếm đoạt tàu bay, tàu thuỷ </t>
  </si>
  <si>
    <t>Điều 283</t>
  </si>
  <si>
    <t>Tội điều khiển tàu bay vi phạm các quy định về hàng không của nước Cộng hoà xã hội chủ nghĩa Việt Nam</t>
  </si>
  <si>
    <t>Điều 284</t>
  </si>
  <si>
    <t>Tội điều khiển phương tiện hàng hải vi phạm các quy định về hàng hải của nước Cộng hoà xã hội chủ nghĩa Việt Nam</t>
  </si>
  <si>
    <t>Điều 285</t>
  </si>
  <si>
    <t>Tội sản xuất, mua bán, trao đổi hoặc tặng cho công cụ, thiết bị, phần mềm để sử dụng vào mục đích trái pháp luật</t>
  </si>
  <si>
    <t>Điều 286</t>
  </si>
  <si>
    <t xml:space="preserve">Tội phát tán chương trình tin học gây hại cho hoạt động của mạng máy tính, mạng viễn thông, phương tiện điện tử </t>
  </si>
  <si>
    <t>Điều 287</t>
  </si>
  <si>
    <t>Tội cản trở hoặc gây rối loạn hoạt động của mạng máy tính, mạng viễn thông, phương tiện điện tử</t>
  </si>
  <si>
    <t>Điều 288</t>
  </si>
  <si>
    <t>Tội đưa hoặc sử dụng trái phép thông tin mạng máy tính, mạng viễn thông</t>
  </si>
  <si>
    <t>Điều 289</t>
  </si>
  <si>
    <t>Tội xâm nhập trái phép vào mạng máy tính, mạng viễn thông hoặc phương tiện điện tử của người khác</t>
  </si>
  <si>
    <t>Điều 290</t>
  </si>
  <si>
    <t>Tội sử dụng mạng máy tính, mạng viễn thông, phương tiện điện tử thực hiện hành vi chiếm đoạt tài sản</t>
  </si>
  <si>
    <t>Điều 291</t>
  </si>
  <si>
    <t xml:space="preserve">Tội thu thập, tàng trữ, trao đổi, mua bán, công khai hóa trái phép thông tin về tài khoản ngân hàng </t>
  </si>
  <si>
    <t>Điều 293</t>
  </si>
  <si>
    <t xml:space="preserve">Tội sử dụng trái phép tần số vô tuyến điện dành riêng cho mục đích cấp cứu, an toàn, tìm kiếm, cứu hộ, cứu nạn, quốc phòng, an ninh </t>
  </si>
  <si>
    <t>Điều 294</t>
  </si>
  <si>
    <t xml:space="preserve">Tội cố ý gây nhiễu có hại </t>
  </si>
  <si>
    <t>Điều 295</t>
  </si>
  <si>
    <t xml:space="preserve">Tội vi phạm quy định về an toàn lao động, vệ sinh lao động, về an toàn ở những nơi đông người </t>
  </si>
  <si>
    <t>Điều 296</t>
  </si>
  <si>
    <t>Tội vi phạm quy định về sử dụng người lao động dưới 16 tuổi</t>
  </si>
  <si>
    <t>Điều 297</t>
  </si>
  <si>
    <t xml:space="preserve">Tội cưỡng bức lao động </t>
  </si>
  <si>
    <t>Điều 298</t>
  </si>
  <si>
    <t xml:space="preserve">Tội vi phạm quy định về xây dựng gây hậu quả nghiêm trọng </t>
  </si>
  <si>
    <t>Điều 299</t>
  </si>
  <si>
    <t xml:space="preserve">Tội khủng bố </t>
  </si>
  <si>
    <t>Điều 300</t>
  </si>
  <si>
    <t>Tội tài trợ khủng bố</t>
  </si>
  <si>
    <t>Điều 301</t>
  </si>
  <si>
    <t>Tội bắt cóc con tin</t>
  </si>
  <si>
    <t>Điều 302</t>
  </si>
  <si>
    <t>Tội cướp biển</t>
  </si>
  <si>
    <t>Điều 303</t>
  </si>
  <si>
    <t xml:space="preserve">Tội phá huỷ công trình, cơ sở, phương tiện quan trọng về an ninh quốc gia </t>
  </si>
  <si>
    <t>Điều 304</t>
  </si>
  <si>
    <t xml:space="preserve">Tội chế tạo, tàng trữ, vận chuyển, sử dụng, mua bán trái phép hoặc chiếm đoạt vũ khí quân dụng, phương tiện kỹ thuật quân sự </t>
  </si>
  <si>
    <t>Điều 305</t>
  </si>
  <si>
    <t>Tội chế tạo, tàng trữ, vận chuyển, sử dụng, mua bán trái phép hoặc chiếm đoạt vật liệu nổ</t>
  </si>
  <si>
    <t>Điều 306</t>
  </si>
  <si>
    <t xml:space="preserve">Tội chế tạo, tàng trữ, vận chuyển, sử dụng, mua bán trái phép hoặc chiếm đoạt súng săn, vũ khí thô sơ, vũ khí thể thao, công cụ hỗ trợ và các vũ khí khác có tính năng tác dụng tương tự </t>
  </si>
  <si>
    <t>Điều 307</t>
  </si>
  <si>
    <t xml:space="preserve"> Tội vi phạm quy định về quản lý vũ khí, vật liệu nổ, công cụ hỗ trợ </t>
  </si>
  <si>
    <t>Điều 308</t>
  </si>
  <si>
    <t xml:space="preserve">Tội thiếu trách nhiệm trong việc giữ vũ khí, vật liệu nổ, công cụ hỗ trợ gây hậu quả nghiêm trọng </t>
  </si>
  <si>
    <t>Điều 309</t>
  </si>
  <si>
    <t>Tội sản xuất, tàng trữ, vận chuyển, sử dụng, phát tán, mua bán trái phép hoặc chiếm đoạt chất phóng xạ, vật liệu hạt nhân</t>
  </si>
  <si>
    <t>Điều 310</t>
  </si>
  <si>
    <t>Tội vi phạm quy định về quản lý chất phóng xạ, vật liệu hạt nhân</t>
  </si>
  <si>
    <t>Điều 311</t>
  </si>
  <si>
    <t xml:space="preserve">Tội sản xuất, tàng trữ, vận chuyển, sử dụng hoặc mua bán trái phép chất cháy, chất độc </t>
  </si>
  <si>
    <t>Điều 312</t>
  </si>
  <si>
    <t xml:space="preserve">Tội vi phạm quy định về quản lý chất cháy, chất độc </t>
  </si>
  <si>
    <t>Điều 313</t>
  </si>
  <si>
    <t>Tội vi phạm quy định về phòng cháy, chữa cháy</t>
  </si>
  <si>
    <t>Điều 314</t>
  </si>
  <si>
    <t xml:space="preserve">Tội vi phạm quy định về an toàn vận hành công trình điện </t>
  </si>
  <si>
    <t>Điều 315</t>
  </si>
  <si>
    <t xml:space="preserve">Tội vi phạm quy định về khám bệnh, chữa bệnh, sản xuất, pha chế thuốc, cấp phát thuốc, bán thuốc hoặc dịch vụ y tế khác </t>
  </si>
  <si>
    <t>Điều 316</t>
  </si>
  <si>
    <t xml:space="preserve">Tội phá thai trái phép </t>
  </si>
  <si>
    <t>Điều 317</t>
  </si>
  <si>
    <t xml:space="preserve">Tội vi phạm quy định về vệ sinh an toàn thực phẩm </t>
  </si>
  <si>
    <t>Điều 318</t>
  </si>
  <si>
    <t>Tội gây rối trật tự công cộng</t>
  </si>
  <si>
    <t>Điều 319</t>
  </si>
  <si>
    <t xml:space="preserve">Tội xâm phạm thi thể, mồ mả, hài cốt </t>
  </si>
  <si>
    <t>Điều 320</t>
  </si>
  <si>
    <t xml:space="preserve">Tội hành nghề mê tín, dị đoan </t>
  </si>
  <si>
    <t>Điều 321</t>
  </si>
  <si>
    <t xml:space="preserve">Tội đánh bạc   </t>
  </si>
  <si>
    <t>Điều 322</t>
  </si>
  <si>
    <t xml:space="preserve">Tội tổ chức đánh bạc hoặc gá bạc </t>
  </si>
  <si>
    <t>Điều 323</t>
  </si>
  <si>
    <t xml:space="preserve">Tội chứa chấp hoặc tiêu thụ tài sản do người khác phạm tội mà có </t>
  </si>
  <si>
    <t>Điều 324</t>
  </si>
  <si>
    <t xml:space="preserve">Tội rửa tiền </t>
  </si>
  <si>
    <t>Điều 325</t>
  </si>
  <si>
    <t xml:space="preserve">Tội dụ dỗ, ép buộc hoặc chứa chấp người dưới 18 tuổi phạm pháp </t>
  </si>
  <si>
    <t>Điều 326</t>
  </si>
  <si>
    <t xml:space="preserve">Tội truyền bá văn hóa phẩm đồi trụy </t>
  </si>
  <si>
    <t>Điều 327</t>
  </si>
  <si>
    <t xml:space="preserve">Tội chứa mại dâm </t>
  </si>
  <si>
    <t>Điều 328</t>
  </si>
  <si>
    <t xml:space="preserve">Tội môi giới mại dâm </t>
  </si>
  <si>
    <t>Điều 329</t>
  </si>
  <si>
    <t xml:space="preserve">Tội mua dâm người dưới 18 tuổi </t>
  </si>
  <si>
    <t>Điều 330</t>
  </si>
  <si>
    <t xml:space="preserve">Tội chống người thi hành công vụ </t>
  </si>
  <si>
    <t>Điều 331</t>
  </si>
  <si>
    <t xml:space="preserve">Tội lợi dụng các quyền tự do dân chủ xâm phạm lợi ích của Nhà nước, quyền, lợi ích hợp pháp của tổ chức, cá nhân </t>
  </si>
  <si>
    <t>Điều 332</t>
  </si>
  <si>
    <t xml:space="preserve">Tội trốn tránh nghĩa vụ quân sự </t>
  </si>
  <si>
    <t>Điều 333</t>
  </si>
  <si>
    <t xml:space="preserve">Tội không chấp hành lệnh gọi quân nhân dự bị nhập ngũ </t>
  </si>
  <si>
    <t>Điều 334</t>
  </si>
  <si>
    <t xml:space="preserve">Tội làm trái quy định về việc thực hiện nghĩa vụ quân sự </t>
  </si>
  <si>
    <t>Điều 335</t>
  </si>
  <si>
    <t xml:space="preserve">Tội cản trở việc thực hiện nghĩa vụ quân sự </t>
  </si>
  <si>
    <t>Điều 336</t>
  </si>
  <si>
    <t xml:space="preserve">Tội đăng ký hộ tịch trái pháp luật </t>
  </si>
  <si>
    <t>Điều 337</t>
  </si>
  <si>
    <t xml:space="preserve">Tội cố ý làm lộ  bí mật nhà nước; tội chiếm đoạt, mua bán, tiêu hủy tài liệu bí mật nhà nước </t>
  </si>
  <si>
    <t>Điều 338</t>
  </si>
  <si>
    <t xml:space="preserve">Tội vô ý làm lộ bí mật nhà nước; tội làm mất vật, tài liệu bí mật nhà nước </t>
  </si>
  <si>
    <t>Điều 339</t>
  </si>
  <si>
    <t xml:space="preserve">Tội giả mạo chức vụ, cấp bậc, vị trí công tác </t>
  </si>
  <si>
    <t>Điều 340</t>
  </si>
  <si>
    <t xml:space="preserve">Tội sửa chữa và sử dụng giấy chứng nhận, các tài liệu của cơ quan, tổ chức </t>
  </si>
  <si>
    <t>Điều 341</t>
  </si>
  <si>
    <t xml:space="preserve">Tội làm giả con dấu, tài liệu của cơ quan, tổ chức; tội sử dụng con dấu, tài liệu giả của cơ quan, tổ chức </t>
  </si>
  <si>
    <t>Điều 342</t>
  </si>
  <si>
    <t xml:space="preserve">Tội chiếm đoạt, mua bán, tiêu hủy con dấu, tài liệu của cơ quan, tổ chức </t>
  </si>
  <si>
    <t>Điều 343</t>
  </si>
  <si>
    <t xml:space="preserve">Tội vi phạm các quy định về quản lý nhà ở </t>
  </si>
  <si>
    <t>Điều 344</t>
  </si>
  <si>
    <t xml:space="preserve">Tội vi phạm các quy định về hoạt động xuất bản </t>
  </si>
  <si>
    <t>Điều 345</t>
  </si>
  <si>
    <t xml:space="preserve">Tội vi phạm các quy định về bảo vệ và sử dụng di tích lịch sử - văn hóa, danh lam, thắng cảnh gây hậu quả nghiêm trọng </t>
  </si>
  <si>
    <t>Điều 346</t>
  </si>
  <si>
    <t xml:space="preserve">Tội vi phạm quy chế về khu vực biên giới </t>
  </si>
  <si>
    <t>Điều 347</t>
  </si>
  <si>
    <t xml:space="preserve">Tội vi phạm quy định về xuất cảnh, nhập cảnh; tội ở lại Việt Nam trái phép </t>
  </si>
  <si>
    <t>Điều 348</t>
  </si>
  <si>
    <t xml:space="preserve">Tội tổ chức, môi giới cho người khác xuất cảnh, nhập cảnh hoặc ở lại Việt Nam trái phép </t>
  </si>
  <si>
    <t>Điều 349</t>
  </si>
  <si>
    <t xml:space="preserve">Tội tổ chức, môi giới cho người khác trốn đi nước ngoài hoặc ở lại nước ngoài trái phép </t>
  </si>
  <si>
    <t>Điều 350</t>
  </si>
  <si>
    <t xml:space="preserve">Tội cưỡng ép người khác trốn đi nước ngoài hoặc ở lại nước ngoài trái phép </t>
  </si>
  <si>
    <t>Điều 351</t>
  </si>
  <si>
    <t xml:space="preserve">Tội xúc phạm Quốc kỳ, Quốc huy, Quốc ca </t>
  </si>
  <si>
    <t>Điều 353</t>
  </si>
  <si>
    <t>Tội tham ô tài sản </t>
  </si>
  <si>
    <t>Điều 354</t>
  </si>
  <si>
    <t xml:space="preserve">Tội nhận hối lộ </t>
  </si>
  <si>
    <t>Điều 355</t>
  </si>
  <si>
    <t xml:space="preserve">Tội lạm dụng chức vụ, quyền hạn chiếm đoạt tài sản </t>
  </si>
  <si>
    <t>Điều 356</t>
  </si>
  <si>
    <t xml:space="preserve">Tội lợi dụng chức vụ, quyền hạn trong khi thi hành công vụ </t>
  </si>
  <si>
    <t>Điều 357</t>
  </si>
  <si>
    <t xml:space="preserve">Tội lạm quyền trong khi thi hành công </t>
  </si>
  <si>
    <t>Điều 358</t>
  </si>
  <si>
    <t xml:space="preserve">Tội lợi dụng chức vụ, quyền hạn gây ảnh hưởng đối với người khác để trục lợi </t>
  </si>
  <si>
    <t>Điều 359</t>
  </si>
  <si>
    <t xml:space="preserve">Tội giả mạo trong công tác </t>
  </si>
  <si>
    <t>Điều 360</t>
  </si>
  <si>
    <t>Tội thiếu trách nhiệm gây hậu quả nghiêm trọng </t>
  </si>
  <si>
    <t>Điều 361</t>
  </si>
  <si>
    <t>Tội cố ý làm lộ bí mật công tác; tội chiếm đoạt, mua bán hoặc tiêu huỷ tài liệu bí mật công tác </t>
  </si>
  <si>
    <t>Điều 362</t>
  </si>
  <si>
    <t>Tội vô ý làm lộ bí mật công tác; tội làm mất tài liệu bí mật công tác </t>
  </si>
  <si>
    <t>Điều 363</t>
  </si>
  <si>
    <t>Tội đào nhiệm </t>
  </si>
  <si>
    <t>Điều 364</t>
  </si>
  <si>
    <t xml:space="preserve">Tội đưa hối lộ </t>
  </si>
  <si>
    <t>Điều 365</t>
  </si>
  <si>
    <t>Tội môi giới hối lộ </t>
  </si>
  <si>
    <t>Điều 366</t>
  </si>
  <si>
    <t>Tội lợi dụng ảnh hưởng đối với người có chức vụ quyền hạn để trục lợi </t>
  </si>
  <si>
    <t>Điều 368</t>
  </si>
  <si>
    <t xml:space="preserve">Tội truy cứu trách nhiệm hình sự người không có tội </t>
  </si>
  <si>
    <t>Điều 369</t>
  </si>
  <si>
    <t xml:space="preserve">Tội không truy cứu trách nhiệm hình sự người có tội </t>
  </si>
  <si>
    <t>Điều 370</t>
  </si>
  <si>
    <t xml:space="preserve">Tội ra bản án trái pháp luật </t>
  </si>
  <si>
    <t>Điều 371</t>
  </si>
  <si>
    <t xml:space="preserve">Tội ra quyết định trái pháp luật </t>
  </si>
  <si>
    <t>Điều 372</t>
  </si>
  <si>
    <t xml:space="preserve">Tội ép buộc người có thẩm quyền trong hoạt động tư pháp làm trái pháp luật </t>
  </si>
  <si>
    <t>Điều 373</t>
  </si>
  <si>
    <t xml:space="preserve">Tội dùng nhục hình </t>
  </si>
  <si>
    <t>Điều 374</t>
  </si>
  <si>
    <t xml:space="preserve">Tội bức cung </t>
  </si>
  <si>
    <t>Điều 375</t>
  </si>
  <si>
    <t xml:space="preserve">Tội làm sai lệch hồ sơ vụ án, vụ việc </t>
  </si>
  <si>
    <t>Điều 376</t>
  </si>
  <si>
    <t xml:space="preserve">Tội thiếu trách nhiệm để người bị bắt, người bị tạm giữ, tạm giam, người đang chấp hành án phạt tù trốn </t>
  </si>
  <si>
    <t>Điều 377</t>
  </si>
  <si>
    <t xml:space="preserve">Tội lợi dụng chức vụ, quyền hạn giam, giữ người trái pháp luật </t>
  </si>
  <si>
    <t>Điều 378</t>
  </si>
  <si>
    <t xml:space="preserve">Tội tha trái pháp luật người bị bắt, người đang bị tạm giữ, tạm giam, người đang chấp hành án phạt tù </t>
  </si>
  <si>
    <t>Điều 379</t>
  </si>
  <si>
    <t xml:space="preserve">Tội không thi hành án </t>
  </si>
  <si>
    <t>Điều 380</t>
  </si>
  <si>
    <t xml:space="preserve">Tội không chấp hành án </t>
  </si>
  <si>
    <t>Điều 381</t>
  </si>
  <si>
    <t xml:space="preserve">Tội cản trở việc thi hành án </t>
  </si>
  <si>
    <t>Điều 382</t>
  </si>
  <si>
    <t xml:space="preserve">Tội cung cấp tài liệu sai sự thật hoặc khai báo gian dối </t>
  </si>
  <si>
    <t>Điều 383</t>
  </si>
  <si>
    <t xml:space="preserve">Tội từ chối khai báo, từ chối kết luận giám định, định giá tài sản hoặc từ chối cung cấp tài liệu </t>
  </si>
  <si>
    <t>Điều 384</t>
  </si>
  <si>
    <t xml:space="preserve">Tội mua chuộc hoặc cưỡng ép người khác trong việc khai báo, cung cấp tài liệu </t>
  </si>
  <si>
    <t>Điều 385</t>
  </si>
  <si>
    <t xml:space="preserve">Tội vi phạm việc niêm phong, kê biên tài sản, phong tỏa tài khoản </t>
  </si>
  <si>
    <t>Điều 386</t>
  </si>
  <si>
    <t xml:space="preserve">Tội trốn khỏi nơi giam, giữ hoặc trốn khi đang bị áp giải, đang bị xét xử </t>
  </si>
  <si>
    <t>Điều 387</t>
  </si>
  <si>
    <t xml:space="preserve">Tội đánh tháo người bị bắt, bị tạm giữ, tạm giam, người đang bị áp giải, xét xử, chấp hành án phạt tù </t>
  </si>
  <si>
    <t>Điều 388</t>
  </si>
  <si>
    <t xml:space="preserve">Tội vi phạm quy định về giam giữ </t>
  </si>
  <si>
    <t>Điều 389</t>
  </si>
  <si>
    <t xml:space="preserve">Tội che giấu tội phạm </t>
  </si>
  <si>
    <t>Điều 390</t>
  </si>
  <si>
    <t xml:space="preserve">Tội không tố giác tội </t>
  </si>
  <si>
    <t>Điều 391</t>
  </si>
  <si>
    <t xml:space="preserve">Tội gây rối trật tự phiên tòa </t>
  </si>
  <si>
    <t>Điều 392</t>
  </si>
  <si>
    <t>Những người phải chịu trách nhiệm hình sự về các tội xâm phạm nghĩa vụ, trách nhiệm của quân nhân</t>
  </si>
  <si>
    <t>Điều 393</t>
  </si>
  <si>
    <t xml:space="preserve">Tội ra mệnh lệnh trái pháp luật </t>
  </si>
  <si>
    <t>Điều 394</t>
  </si>
  <si>
    <t xml:space="preserve">Tội chống mệnh lệnh </t>
  </si>
  <si>
    <t>Điều 395</t>
  </si>
  <si>
    <t xml:space="preserve">Tội chấp hành không nghiêm chỉnh mệnh lệnh </t>
  </si>
  <si>
    <t>Điều 396</t>
  </si>
  <si>
    <t xml:space="preserve">Tội cản trở đồng đội thực hiện nhiệm vụ </t>
  </si>
  <si>
    <t>Điều 397</t>
  </si>
  <si>
    <t xml:space="preserve">Tội làm nhục đồng đội </t>
  </si>
  <si>
    <t>Điều 398</t>
  </si>
  <si>
    <t xml:space="preserve">Tội hành hung đồng đội </t>
  </si>
  <si>
    <t>Điều 399</t>
  </si>
  <si>
    <t xml:space="preserve">Tội đầu hàng địch </t>
  </si>
  <si>
    <t>Điều 400</t>
  </si>
  <si>
    <t xml:space="preserve">Tội khai báo hoặc tự nguyện làm việc cho địch khi bị bắt làm tù binh </t>
  </si>
  <si>
    <t>Điều 401</t>
  </si>
  <si>
    <t xml:space="preserve">Tội bỏ vị trí chiến đấu hoặc không làm nhiệm vụ trong chiến đấu </t>
  </si>
  <si>
    <t>Điều 402</t>
  </si>
  <si>
    <t xml:space="preserve">Tội đào ngũ </t>
  </si>
  <si>
    <t>Điều 403</t>
  </si>
  <si>
    <t xml:space="preserve">Tội trốn tránh nhiệm vụ </t>
  </si>
  <si>
    <t>Điều 404</t>
  </si>
  <si>
    <t>Tội cố ý làm lộ bí mật công tác quân sự</t>
  </si>
  <si>
    <t>Điều 405</t>
  </si>
  <si>
    <t xml:space="preserve">Tội chiếm đoạt, mua bán hoặc tiêu huỷ tài liệu bí mật công tác quân sự </t>
  </si>
  <si>
    <t>Điều 406</t>
  </si>
  <si>
    <t xml:space="preserve">Tội vô ý làm lộ bí mật công tác quân sự </t>
  </si>
  <si>
    <t>Điều 407</t>
  </si>
  <si>
    <t xml:space="preserve">Tội làm mất tài liệu bí mật công tác quân sự </t>
  </si>
  <si>
    <t>Điều 408</t>
  </si>
  <si>
    <t xml:space="preserve">Tội báo cáo sai </t>
  </si>
  <si>
    <t>Điều 409</t>
  </si>
  <si>
    <t xml:space="preserve">Tội vi phạm quy định về trực ban, trực chiến, trực chỉ huy </t>
  </si>
  <si>
    <t>Điều 410</t>
  </si>
  <si>
    <t xml:space="preserve">Tội vi phạm quy định về bảo vệ </t>
  </si>
  <si>
    <t>Điều 411</t>
  </si>
  <si>
    <t xml:space="preserve">Tội vi phạm các quy định về bảo đảm an toàn trong chiến đấu hoặc trong huấn luyện </t>
  </si>
  <si>
    <t>Điều 412</t>
  </si>
  <si>
    <t xml:space="preserve">Tội vi phạm quy định về sử dụng vũ khí quân dụng, trang bị kỹ thuật quân sự </t>
  </si>
  <si>
    <t>Điều 413</t>
  </si>
  <si>
    <t xml:space="preserve">Tội huỷ hoại hoặc cố ý làm hư hỏng vũ khí quân dụng, trang bị kỹ thuật quân sự </t>
  </si>
  <si>
    <t>Điều 414</t>
  </si>
  <si>
    <t xml:space="preserve">Tội làm mất hoặc vô ý làm hư hỏng vũ khí quân dụng, phương tiện kỹ thuật quân sự </t>
  </si>
  <si>
    <t>Điều 415</t>
  </si>
  <si>
    <t xml:space="preserve">Tội quấy nhiễu nhân dân </t>
  </si>
  <si>
    <t>Điều 416</t>
  </si>
  <si>
    <t xml:space="preserve">Tội lạm dụng nhu cầu quân sự trong khi thực hiện nhiệm vụ </t>
  </si>
  <si>
    <t>Điều 417</t>
  </si>
  <si>
    <t xml:space="preserve">Tội cố ý bỏ thương binh, tử sỹ hoặc không chăm sóc, cứu chữa thương binh </t>
  </si>
  <si>
    <t>Điều 418</t>
  </si>
  <si>
    <t xml:space="preserve">Tội chiếm đoạt hoặc huỷ hoại di vật của tử sỹ </t>
  </si>
  <si>
    <t>Điều 419</t>
  </si>
  <si>
    <t xml:space="preserve">Tội chiếm đoạt hoặc huỷ hoại chiến lợi phẩm </t>
  </si>
  <si>
    <t>Điều 420</t>
  </si>
  <si>
    <t xml:space="preserve">Tội ngược đãi tù binh, hàng binh </t>
  </si>
  <si>
    <t>Điều 421</t>
  </si>
  <si>
    <t xml:space="preserve">Tội phá hoại hòa bình, gây chiến tranh xâm lược </t>
  </si>
  <si>
    <t>Điều 422</t>
  </si>
  <si>
    <t xml:space="preserve">Tội chống loài người </t>
  </si>
  <si>
    <t>Điều 423</t>
  </si>
  <si>
    <t xml:space="preserve">Tội phạm chiến tranh </t>
  </si>
  <si>
    <t>Điều 424</t>
  </si>
  <si>
    <t xml:space="preserve">Tội tuyển mộ, huấn luyện hoặc sử dụng lính đánh thuê  </t>
  </si>
  <si>
    <t>Điều 425</t>
  </si>
  <si>
    <t xml:space="preserve">Tội làm lính đánh thuê </t>
  </si>
  <si>
    <t xml:space="preserve">THỐNG KÊ SỐ LIỆU </t>
  </si>
  <si>
    <t>Biểu số A07: báo cáo thống kê tháng</t>
  </si>
  <si>
    <t>PHẠM TỘI VỀ MA TÚY</t>
  </si>
  <si>
    <t>Phát hiện</t>
  </si>
  <si>
    <t>Thu  giữ</t>
  </si>
  <si>
    <t>Khởi tố</t>
  </si>
  <si>
    <t>Xử lý hành chính</t>
  </si>
  <si>
    <t>Vụ</t>
  </si>
  <si>
    <t xml:space="preserve">Đối tượng </t>
  </si>
  <si>
    <t>Heroin (g)</t>
  </si>
  <si>
    <t>Thuốc phiện (g)</t>
  </si>
  <si>
    <t>Cần sa (g)</t>
  </si>
  <si>
    <t>Cây có chứa chất ma túy (cây)</t>
  </si>
  <si>
    <t xml:space="preserve">Ma túy tổng hợp </t>
  </si>
  <si>
    <t>Loại khác</t>
  </si>
  <si>
    <t>Tiền, tài sản (triệu đồng)</t>
  </si>
  <si>
    <t>Súng (khẩu)</t>
  </si>
  <si>
    <t>Bị can</t>
  </si>
  <si>
    <t>Đối tượng</t>
  </si>
  <si>
    <t>Trong đó, phạt tiền  (triệu đồng)</t>
  </si>
  <si>
    <t>(g)</t>
  </si>
  <si>
    <t>(viên)</t>
  </si>
  <si>
    <t>(ml)</t>
  </si>
  <si>
    <t>(16)</t>
  </si>
  <si>
    <t>(17)</t>
  </si>
  <si>
    <t>(18)</t>
  </si>
  <si>
    <t>(19)</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</si>
  <si>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</si>
  <si>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</si>
  <si>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</si>
  <si>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</si>
  <si>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</si>
  <si>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</si>
  <si>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</si>
  <si>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</si>
  <si>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</si>
  <si>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</si>
  <si>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</si>
  <si>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</si>
  <si>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</si>
  <si>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</si>
  <si>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Biểu số A14: báo cáo thống kê tháng</t>
  </si>
  <si>
    <t>ĐIỀU TRA, XỬ LÝ TỘI PHẠM</t>
  </si>
  <si>
    <t>Ban hành kèm theo Thông tư số 14/2019/TT-BCA ngày 21/6/2019</t>
  </si>
  <si>
    <t>Thời gian từ 15/12/2021 đến 14/112/2022</t>
  </si>
  <si>
    <t xml:space="preserve">Tổng số </t>
  </si>
  <si>
    <t>(20)</t>
  </si>
  <si>
    <t>Tổng số thụ lý điều tra (= 2+3+5-6+7-8+9)</t>
  </si>
  <si>
    <t>Số còn lại của kỳ trước</t>
  </si>
  <si>
    <t>Số khởi tố mới</t>
  </si>
  <si>
    <t>- Trong đó, số khởi tố theo yêu cầu của VKS</t>
  </si>
  <si>
    <t>Số chuyển đến</t>
  </si>
  <si>
    <t>Số chuyển đi</t>
  </si>
  <si>
    <t>Số tăng thêm do tách án</t>
  </si>
  <si>
    <t>Số giảm do nhập án</t>
  </si>
  <si>
    <t>Số phục hồi điều tra</t>
  </si>
  <si>
    <t>Kết thúc điều tra ( = 11+12)</t>
  </si>
  <si>
    <t>Đề nghị truy tố</t>
  </si>
  <si>
    <t>Đình chỉ điều tra (= 13+...+18)</t>
  </si>
  <si>
    <t>- Đình chỉ vì không có sự việc phạm tội (Khoản 1, Điều 157 - BLTTHS)</t>
  </si>
  <si>
    <t>- Đình chỉ vì hành vi không cấu thành tội phạm (Khoản 2, Điều 157 - BLTTHS)</t>
  </si>
  <si>
    <t>- Đình chỉ vì hết hạn điều tra không chứng minh được bị can đã thực hiện  tội phạm (điểm b, khoản 1, Điều 230 - BLTTHS)</t>
  </si>
  <si>
    <t>- Đình chỉ vì được miễn trách nhiệm hình sự (Điều 29 BLHS)</t>
  </si>
  <si>
    <t>- Người yêu cầu khởi tố rút yêu cầu (Điều 155, BLTTHS)</t>
  </si>
  <si>
    <t xml:space="preserve"> - Đình chỉ vì lý do khác</t>
  </si>
  <si>
    <t>Tạm đình chỉ điều tra (=20+…+23)</t>
  </si>
  <si>
    <t xml:space="preserve">- Tạm đình chỉ vì hết thời hạn điều tra, chưa xác định được bị can </t>
  </si>
  <si>
    <t>- Tạm đình chỉ vì hết thời hạn điều tra không biết bị can đang ở đâu</t>
  </si>
  <si>
    <t>- Tạm đình chỉ vì có kết luận giám định tư pháp xác định bị can bị bệnh tâm thần hoặc bệnh hiểm nghèo</t>
  </si>
  <si>
    <t>- Tạm đình chỉ vì hết hạn điều tra mà chưa có kết luận giám định; định giá tài sản; kết quả tương trợ tư pháp của nước ngoài</t>
  </si>
  <si>
    <t>Số tạm đình chỉ điều tra còn lại đến cuối kỳ thống kê</t>
  </si>
  <si>
    <t>Đang điều tra ( = 1 - 10 - 19)</t>
  </si>
  <si>
    <t xml:space="preserve">- Trong đó, số quá hạn luật định </t>
  </si>
  <si>
    <t>Trả hồ sơ để điều tra bổ sung (=28+…+31)</t>
  </si>
  <si>
    <t>- Do thiếu chứng cứ</t>
  </si>
  <si>
    <t>- Do có căn cứ khởi tố bị can về một hoặc nhiều tội phạm khác</t>
  </si>
  <si>
    <t>- Do có đồng phạm hoặc người phạm tội khác</t>
  </si>
  <si>
    <t>- Do vi phạm thủ tục tố tụng</t>
  </si>
  <si>
    <t xml:space="preserve">Kết quả điều tra bổ sung </t>
  </si>
  <si>
    <t>- Đề nghị truy tố</t>
  </si>
  <si>
    <t>- Đình chỉ điều tra</t>
  </si>
  <si>
    <t>- Tạm đình chỉ điều tra</t>
  </si>
  <si>
    <t>- Đang điều tra (=27-33-34-35)</t>
  </si>
  <si>
    <t>Điều tra lại (=38+...+41)</t>
  </si>
  <si>
    <t>- Đang điều tra</t>
  </si>
  <si>
    <t>Viện kiểm sát không phê chuẩn quyết định gia hạn tạm giam</t>
  </si>
  <si>
    <t>Viện kiểm sát hủy quyết định khởi tố</t>
  </si>
  <si>
    <t xml:space="preserve">Viện kiểm sát hủy quyết định không khởi tố </t>
  </si>
  <si>
    <t>Viện kiểm sát hủy quyết định đình chỉ điều tra của Cơ quan điều tra</t>
  </si>
  <si>
    <t>Biểu số A06: báo cáo thống kê tháng</t>
  </si>
  <si>
    <t>PHẠM TỘI VỀ MÔI TRƯỜNG, AN TOÀN THỰC PHẨM</t>
  </si>
  <si>
    <t>Tài sản thiệt hại (ước tính triệu đồng)</t>
  </si>
  <si>
    <t>Tài sản thu hồi (triệu đông)</t>
  </si>
  <si>
    <t>Cá nhân</t>
  </si>
  <si>
    <t>Tổ chức</t>
  </si>
  <si>
    <t>Pháp nhân thương mại</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</si>
  <si>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</si>
  <si>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</si>
  <si>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</si>
  <si>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</si>
  <si>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</si>
  <si>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</si>
  <si>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</si>
  <si>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</si>
  <si>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</si>
  <si>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</si>
  <si>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</si>
  <si>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</si>
  <si>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</si>
  <si>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</si>
  <si>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</si>
  <si>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Nguyễn Thị Hương</t>
  </si>
  <si>
    <t>Biểu số A12: báo cáo thống kê tháng</t>
  </si>
  <si>
    <t>TRUY NÃ TỘI PHẠM</t>
  </si>
  <si>
    <t>Số đối tượng truy nã</t>
  </si>
  <si>
    <t xml:space="preserve"> Bắt, vận động đầu thú, thanh loại đối tượng truy nã</t>
  </si>
  <si>
    <t>Số đối tượng truy nã còn lại đến cuối kỳ 
(= 3 - 6)</t>
  </si>
  <si>
    <t>Tổng số (=4+5)</t>
  </si>
  <si>
    <t>Số từ kỳ trước chuyển sang</t>
  </si>
  <si>
    <t>Số phát sinh mới trong kỳ</t>
  </si>
  <si>
    <t>Theo quyết định truy nã của đơn vị, địa phương mình</t>
  </si>
  <si>
    <t>Theo quyết định truy nã của đơn vị, địa phương khác</t>
  </si>
  <si>
    <t>Đối tượng có nhiều quyết định truy nã của nhiều đơn vị, địa phương</t>
  </si>
  <si>
    <t>Số trốn ra nước ngoài bắt được</t>
  </si>
  <si>
    <t>Số bắt, bàn giao theo đề nghị truy nã của nước ngoài</t>
  </si>
  <si>
    <t>Tổng số (=8+...+12)</t>
  </si>
  <si>
    <t>Trong đó, số mới trong kỳ</t>
  </si>
  <si>
    <t>Trực tiếp bắt, vận động đầu thú</t>
  </si>
  <si>
    <t>Đơn vị, địa phương khác bắt, vận động đầu thú</t>
  </si>
  <si>
    <t>Thanh loại</t>
  </si>
  <si>
    <t>Tổng số (=14+15)</t>
  </si>
  <si>
    <t>Bắt</t>
  </si>
  <si>
    <t>Vận động đầu thú</t>
  </si>
  <si>
    <t>Tổng số (=17+18+19)</t>
  </si>
  <si>
    <t>(21)</t>
  </si>
  <si>
    <t>(22)</t>
  </si>
  <si>
    <t>Tổng số đối tượng truy nã (=2+3)</t>
  </si>
  <si>
    <t>Đối tượng nguy hiểm và đặc biệt nguy hiểm</t>
  </si>
  <si>
    <t>Đối tượng thường</t>
  </si>
  <si>
    <t>Chia theo lĩnh vực (=5+…+12)</t>
  </si>
  <si>
    <t>Nguyễn Hồng Duy</t>
  </si>
  <si>
    <t>Biểu số A05: báo cáo thống kê tháng</t>
  </si>
  <si>
    <t>PHẠM TỘI VỀ TRẬT TỰ QUẢN LÝ KINH TẾ, THAM NHŨNG, CHỨC VỤ</t>
  </si>
  <si>
    <t>Thiệt hại (ước tính triệu đồng)</t>
  </si>
  <si>
    <t>Tài sản thu giữ, thu hồi</t>
  </si>
  <si>
    <t>Tiền Việt Nam (triệu đồng)</t>
  </si>
  <si>
    <t>Ngoại tệ (quy đổi ra USD)</t>
  </si>
  <si>
    <t>Giấy tờ có giá (cổ phiếu, trái phiếu…)</t>
  </si>
  <si>
    <t>Bất động sản (nhà, đất…)</t>
  </si>
  <si>
    <t>Ô tô</t>
  </si>
  <si>
    <t>Loại khác (ước tính triệu đồng)</t>
  </si>
  <si>
    <t>Số lượng</t>
  </si>
  <si>
    <t>Trị giá (ước tính triệu đồng)</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</si>
  <si>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</si>
  <si>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</si>
  <si>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</si>
  <si>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</si>
  <si>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</si>
  <si>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</si>
  <si>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</si>
  <si>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</si>
  <si>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</si>
  <si>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</si>
  <si>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</si>
  <si>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</si>
  <si>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</si>
  <si>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</si>
  <si>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</si>
  <si>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</si>
  <si>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</si>
  <si>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</si>
  <si>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</si>
  <si>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</si>
  <si>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</si>
  <si>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</si>
  <si>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</si>
  <si>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</si>
  <si>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</si>
  <si>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</si>
  <si>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</si>
  <si>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</si>
  <si>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</si>
  <si>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</si>
  <si>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</si>
  <si>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</si>
  <si>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</si>
  <si>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</si>
  <si>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</si>
  <si>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</si>
  <si>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</si>
  <si>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</si>
  <si>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</si>
  <si>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</si>
  <si>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</si>
  <si>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</si>
  <si>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</si>
  <si>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</si>
  <si>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</si>
  <si>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</si>
  <si>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a05</t>
  </si>
  <si>
    <t>Sản xuất, buôn bán hàng giả (Điều 192)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</si>
</sst>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1" x14ac:knownFonts="1">
    <font>
      <sz val="11"/>
      <color theme="1"/>
      <name val="Calibri"/>
      <family val="2"/>
      <scheme val="minor"/>
    </font>
    <font>
      <sz val="11"/>
      <color theme="1"/>
      <name val="Times New Roman"/>
      <family val="1"/>
    </font>
    <font>
      <b/>
      <sz val="12"/>
      <color theme="1"/>
      <name val="Times New Roman"/>
      <family val="1"/>
    </font>
    <font>
      <b/>
      <sz val="12"/>
      <name val="Times New Roman"/>
      <family val="1"/>
    </font>
    <font>
      <b/>
      <sz val="11"/>
      <color theme="1"/>
      <name val="Times New Roman"/>
      <family val="1"/>
    </font>
    <font>
      <i/>
      <sz val="12"/>
      <color theme="1"/>
      <name val="Times New Roman"/>
      <family val="1"/>
      <charset val="163"/>
    </font>
    <font>
      <b/>
      <i/>
      <sz val="12"/>
      <color theme="1"/>
      <name val="Times New Roman"/>
      <family val="1"/>
      <charset val="163"/>
    </font>
    <font>
      <sz val="12"/>
      <color theme="1"/>
      <name val="Times New Roman"/>
      <family val="1"/>
    </font>
    <font>
      <sz val="10"/>
      <name val="Arial"/>
      <family val="2"/>
      <charset val="163"/>
    </font>
    <font>
      <sz val="12"/>
      <name val="Times New Roman"/>
      <family val="1"/>
    </font>
    <font>
      <sz val="10"/>
      <name val="Arial"/>
      <family val="2"/>
    </font>
    <font>
      <sz val="11"/>
      <name val="Times New Roman"/>
      <family val="1"/>
    </font>
    <font>
      <i/>
      <sz val="12"/>
      <name val="Times New Roman"/>
      <family val="1"/>
    </font>
    <font>
      <b/>
      <sz val="12"/>
      <color rgb="FF0000CC"/>
      <name val="Times New Roman"/>
      <family val="1"/>
    </font>
    <font>
      <sz val="12"/>
      <name val="Times New Roman"/>
      <family val="1"/>
      <charset val="163"/>
    </font>
    <font>
      <i/>
      <sz val="12"/>
      <name val="Times New Roman"/>
      <family val="1"/>
      <charset val="163"/>
    </font>
    <font>
      <sz val="10"/>
      <name val="Times New Roman"/>
      <family val="1"/>
    </font>
    <font>
      <b/>
      <sz val="11"/>
      <name val="Times New Roman"/>
      <family val="1"/>
    </font>
    <font>
      <sz val="9"/>
      <name val="Times New Roman"/>
      <family val="1"/>
    </font>
    <font>
      <sz val="8"/>
      <name val="Times New Roman"/>
      <family val="1"/>
    </font>
    <font>
      <sz val="7"/>
      <name val="Times New Roman"/>
      <family val="1"/>
    </font>
    <font>
      <i/>
      <sz val="8"/>
      <name val="Times New Roman"/>
      <family val="1"/>
    </font>
    <font>
      <i/>
      <sz val="9"/>
      <name val="Times New Roman"/>
      <family val="1"/>
    </font>
    <font>
      <b/>
      <sz val="9"/>
      <name val="Times New Roman"/>
      <family val="1"/>
    </font>
    <font>
      <b/>
      <sz val="10"/>
      <name val="Times New Roman"/>
      <family val="1"/>
    </font>
    <font>
      <b/>
      <sz val="10"/>
      <color theme="1"/>
      <name val="Times New Roman"/>
      <family val="1"/>
    </font>
    <font>
      <sz val="10"/>
      <name val="Cambria"/>
      <family val="1"/>
      <scheme val="major"/>
    </font>
    <font>
      <b/>
      <sz val="12"/>
      <name val="Cambria"/>
      <family val="1"/>
      <charset val="163"/>
      <scheme val="major"/>
    </font>
    <font>
      <i/>
      <sz val="12"/>
      <name val="Cambria"/>
      <family val="1"/>
      <charset val="163"/>
      <scheme val="major"/>
    </font>
    <font>
      <sz val="12"/>
      <name val="Cambria"/>
      <family val="1"/>
      <charset val="163"/>
      <scheme val="major"/>
    </font>
    <font>
      <sz val="12"/>
      <name val="Cambria"/>
      <family val="1"/>
      <scheme val="major"/>
    </font>
    <font>
      <b/>
      <sz val="12"/>
      <name val="Cambria"/>
      <family val="1"/>
      <scheme val="major"/>
    </font>
    <font>
      <b/>
      <sz val="10"/>
      <color rgb="FF0000CC"/>
      <name val="Times New Roman"/>
      <family val="1"/>
    </font>
    <font>
      <sz val="10"/>
      <color theme="1"/>
      <name val="Times New Roman"/>
      <family val="1"/>
    </font>
    <font>
      <sz val="10"/>
      <color rgb="FF000000"/>
      <name val="Times New Roman"/>
      <family val="1"/>
    </font>
    <font>
      <sz val="5"/>
      <name val="Times New Roman"/>
      <family val="1"/>
    </font>
    <font>
      <b/>
      <sz val="11"/>
      <color rgb="FF0000CC"/>
      <name val="Times New Roman"/>
      <family val="1"/>
    </font>
    <font>
      <b/>
      <sz val="11"/>
      <color rgb="FF0000CC"/>
      <name val="Times New Roman"/>
      <family val="1"/>
      <charset val="163"/>
    </font>
    <font>
      <b/>
      <sz val="8"/>
      <name val="Times New Roman"/>
      <family val="1"/>
    </font>
    <font>
      <b/>
      <i/>
      <sz val="12"/>
      <name val="Times New Roman"/>
      <family val="1"/>
    </font>
    <font>
      <b/>
      <sz val="13"/>
      <name val="Times New Roman"/>
      <family val="1"/>
    </font>
    <font>
      <i/>
      <sz val="12"/>
      <name val="Cambria"/>
      <family val="1"/>
      <scheme val="major"/>
    </font>
    <font>
      <sz val="12"/>
      <color theme="1"/>
      <name val="Cambria"/>
      <family val="1"/>
      <charset val="163"/>
      <scheme val="major"/>
    </font>
    <font>
      <b/>
      <sz val="12"/>
      <color theme="1"/>
      <name val="Cambria"/>
      <family val="1"/>
      <charset val="163"/>
      <scheme val="major"/>
    </font>
    <font>
      <b/>
      <sz val="10"/>
      <color rgb="FF0000FF"/>
      <name val="Times New Roman"/>
      <family val="1"/>
    </font>
    <font>
      <sz val="12"/>
      <name val="Arial"/>
      <family val="2"/>
      <charset val="163"/>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6">
    <xf numFmtId="0" fontId="0" fillId="0" borderId="0"/>
    <xf numFmtId="0" fontId="8" fillId="0" borderId="0"/>
    <xf numFmtId="49" fontId="10" fillId="0" borderId="0"/>
    <xf numFmtId="49" fontId="10" fillId="0" borderId="0"/>
    <xf numFmtId="49" fontId="8" fillId="0" borderId="0"/>
    <xf numFmtId="49" fontId="8" fillId="0" borderId="0"/>
  </cellStyleXfs>
  <cellXfs count="438">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xf>
    <xf numFmtId="0" fontId="1" fillId="0" borderId="0" xfId="0" applyFont="1" applyAlignment="1" applyProtection="1">
      <alignment vertical="center"/>
      <protection locked="0"/>
    </xf>
    <xf numFmtId="0" fontId="1" fillId="0" borderId="0" xfId="0" applyFont="1" applyProtection="1">
      <protection locked="0"/>
    </xf>
    <xf numFmtId="0" fontId="3" fillId="0" borderId="0" xfId="0" applyNumberFormat="1" applyFont="1" applyProtection="1">
      <protection locked="0"/>
    </xf>
    <xf numFmtId="0" fontId="1" fillId="0" borderId="0" xfId="0" applyFont="1" applyAlignment="1">
      <alignment horizontal="center" vertical="top" wrapText="1"/>
    </xf>
    <xf numFmtId="0" fontId="1" fillId="0" borderId="0" xfId="0" applyFont="1" applyAlignment="1" applyProtection="1">
      <protection locked="0"/>
    </xf>
    <xf numFmtId="0" fontId="4" fillId="0" borderId="0" xfId="0" applyFont="1" applyAlignment="1">
      <alignment horizontal="center" vertical="center"/>
    </xf>
    <xf numFmtId="0" fontId="5" fillId="0" borderId="0" xfId="0" applyNumberFormat="1" applyFont="1" applyAlignment="1" applyProtection="1">
      <alignment horizontal="center" vertical="center"/>
      <protection locked="0"/>
    </xf>
    <xf numFmtId="0" fontId="6" fillId="0" borderId="0" xfId="0" applyNumberFormat="1" applyFont="1" applyAlignment="1" applyProtection="1">
      <alignment horizontal="center" vertical="center"/>
      <protection locked="0"/>
    </xf>
    <xf numFmtId="0" fontId="1" fillId="0" borderId="0" xfId="0" applyFont="1" applyAlignment="1" applyProtection="1">
      <alignment horizontal="left"/>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49" fontId="9" fillId="0" borderId="1" xfId="1" applyNumberFormat="1" applyFont="1" applyBorder="1" applyAlignment="1" applyProtection="1">
      <alignment horizontal="center" vertical="center" wrapText="1"/>
    </xf>
    <xf numFmtId="49" fontId="9" fillId="0" borderId="5" xfId="1" applyNumberFormat="1" applyFont="1" applyBorder="1" applyAlignment="1" applyProtection="1">
      <alignment horizontal="center" vertical="center" wrapText="1"/>
    </xf>
    <xf numFmtId="49" fontId="11" fillId="0" borderId="0" xfId="2" applyNumberFormat="1" applyFont="1" applyBorder="1" applyAlignment="1" applyProtection="1">
      <alignment horizontal="center" vertical="top" wrapText="1"/>
      <protection locked="0"/>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49" fontId="9" fillId="0" borderId="5" xfId="1" applyNumberFormat="1" applyFont="1" applyBorder="1" applyAlignment="1" applyProtection="1">
      <alignment horizontal="center" vertical="center" wrapText="1"/>
    </xf>
    <xf numFmtId="49" fontId="9" fillId="0" borderId="6" xfId="1" applyNumberFormat="1" applyFont="1" applyBorder="1" applyAlignment="1" applyProtection="1">
      <alignment horizontal="center" vertical="center" wrapText="1"/>
    </xf>
    <xf numFmtId="49" fontId="11" fillId="0" borderId="0" xfId="3" applyFont="1" applyBorder="1" applyAlignment="1" applyProtection="1">
      <alignment horizontal="center"/>
      <protection locked="0"/>
    </xf>
    <xf numFmtId="49" fontId="12" fillId="0" borderId="5"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protection locked="0"/>
    </xf>
    <xf numFmtId="0" fontId="9" fillId="0" borderId="5" xfId="0" applyNumberFormat="1" applyFont="1" applyFill="1" applyBorder="1" applyAlignment="1">
      <alignment horizontal="center" vertical="center" wrapText="1"/>
    </xf>
    <xf numFmtId="49" fontId="3" fillId="0" borderId="5" xfId="4" applyFont="1" applyBorder="1" applyAlignment="1">
      <alignment horizontal="left" vertical="center" wrapText="1"/>
    </xf>
    <xf numFmtId="0" fontId="13" fillId="0" borderId="5" xfId="4" applyNumberFormat="1" applyFont="1" applyFill="1" applyBorder="1" applyAlignment="1" applyProtection="1">
      <alignment horizontal="right" vertical="top" shrinkToFit="1"/>
      <protection hidden="1"/>
    </xf>
    <xf numFmtId="1" fontId="12" fillId="0" borderId="0" xfId="0" applyNumberFormat="1" applyFont="1" applyBorder="1" applyAlignment="1" applyProtection="1">
      <alignment horizontal="center" vertical="top" wrapText="1"/>
      <protection locked="0"/>
    </xf>
    <xf numFmtId="49" fontId="12" fillId="0" borderId="0" xfId="0" applyNumberFormat="1" applyFont="1" applyBorder="1" applyAlignment="1" applyProtection="1">
      <alignment horizontal="center" vertical="top" wrapText="1"/>
      <protection locked="0"/>
    </xf>
    <xf numFmtId="49" fontId="9" fillId="0" borderId="5" xfId="4" applyFont="1" applyBorder="1" applyAlignment="1">
      <alignment horizontal="left" vertical="center" wrapText="1"/>
    </xf>
    <xf numFmtId="0" fontId="13" fillId="0" borderId="5" xfId="4" applyNumberFormat="1" applyFont="1" applyBorder="1" applyAlignment="1" applyProtection="1">
      <alignment horizontal="right" vertical="top" shrinkToFit="1"/>
      <protection hidden="1"/>
    </xf>
    <xf numFmtId="0" fontId="14" fillId="0" borderId="5" xfId="4" applyNumberFormat="1" applyFont="1" applyBorder="1" applyAlignment="1" applyProtection="1">
      <alignment horizontal="right" vertical="top" shrinkToFit="1"/>
      <protection locked="0"/>
    </xf>
    <xf numFmtId="49" fontId="9" fillId="0" borderId="5" xfId="3" applyFont="1" applyBorder="1" applyAlignment="1">
      <alignment wrapText="1"/>
    </xf>
    <xf numFmtId="0" fontId="1" fillId="0" borderId="0" xfId="0" applyFont="1" applyBorder="1" applyProtection="1">
      <protection locked="0"/>
    </xf>
    <xf numFmtId="49" fontId="11" fillId="0" borderId="7" xfId="2" applyNumberFormat="1" applyFont="1" applyBorder="1" applyAlignment="1" applyProtection="1">
      <alignment horizontal="center" vertical="top" wrapText="1"/>
      <protection locked="0"/>
    </xf>
    <xf numFmtId="0" fontId="15" fillId="0" borderId="0" xfId="3" applyNumberFormat="1" applyFont="1" applyBorder="1" applyAlignment="1" applyProtection="1">
      <alignment horizontal="center"/>
      <protection locked="0"/>
    </xf>
    <xf numFmtId="49" fontId="3" fillId="0" borderId="0" xfId="3" applyFont="1" applyBorder="1" applyAlignment="1" applyProtection="1">
      <alignment horizontal="center" vertical="top" wrapText="1"/>
    </xf>
    <xf numFmtId="0" fontId="1" fillId="0" borderId="0" xfId="0" applyFont="1" applyProtection="1"/>
    <xf numFmtId="49" fontId="3" fillId="0" borderId="0" xfId="0" applyNumberFormat="1" applyFont="1" applyBorder="1" applyAlignment="1" applyProtection="1">
      <alignment horizontal="center" vertical="top" wrapText="1"/>
    </xf>
    <xf numFmtId="49" fontId="12" fillId="0" borderId="0" xfId="3" applyFont="1" applyBorder="1" applyAlignment="1" applyProtection="1">
      <alignment horizontal="center" vertical="top" wrapText="1"/>
    </xf>
    <xf numFmtId="49" fontId="12" fillId="0" borderId="0" xfId="0" applyNumberFormat="1" applyFont="1" applyBorder="1" applyAlignment="1" applyProtection="1">
      <alignment horizontal="center" vertical="top" wrapText="1"/>
    </xf>
    <xf numFmtId="0" fontId="7"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7" fillId="0" borderId="0" xfId="0" applyFont="1"/>
    <xf numFmtId="0" fontId="16" fillId="0" borderId="0" xfId="1" applyFont="1"/>
    <xf numFmtId="1" fontId="16" fillId="0" borderId="0" xfId="1" applyNumberFormat="1" applyFont="1"/>
    <xf numFmtId="0" fontId="16" fillId="0" borderId="0" xfId="1" applyFont="1" applyProtection="1">
      <protection locked="0"/>
    </xf>
    <xf numFmtId="0" fontId="17"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xf>
    <xf numFmtId="49" fontId="18" fillId="0" borderId="0" xfId="3" applyFont="1" applyBorder="1" applyAlignment="1" applyProtection="1">
      <alignment horizontal="center" wrapText="1"/>
    </xf>
    <xf numFmtId="49" fontId="18" fillId="0" borderId="0" xfId="3" applyFont="1" applyBorder="1" applyAlignment="1" applyProtection="1">
      <alignment horizontal="center" vertical="center" wrapText="1"/>
    </xf>
    <xf numFmtId="0" fontId="11" fillId="0" borderId="0" xfId="1" applyFont="1" applyAlignment="1" applyProtection="1">
      <alignment horizontal="center" vertical="center" wrapText="1"/>
      <protection locked="0"/>
    </xf>
    <xf numFmtId="0" fontId="15" fillId="0" borderId="0" xfId="1" applyFont="1" applyAlignment="1" applyProtection="1">
      <alignment horizontal="center" vertical="center" wrapText="1"/>
      <protection locked="0"/>
    </xf>
    <xf numFmtId="49" fontId="16" fillId="0" borderId="0" xfId="3" applyFont="1" applyBorder="1" applyAlignment="1" applyProtection="1">
      <alignment vertical="center" wrapText="1"/>
      <protection locked="0"/>
    </xf>
    <xf numFmtId="49" fontId="16" fillId="0" borderId="0" xfId="3" applyFont="1" applyBorder="1" applyAlignment="1">
      <alignment horizontal="center" vertical="center" wrapText="1"/>
    </xf>
    <xf numFmtId="1" fontId="11" fillId="0" borderId="0" xfId="1" applyNumberFormat="1" applyFont="1" applyAlignment="1" applyProtection="1">
      <alignment horizontal="center" vertical="center" wrapText="1"/>
      <protection locked="0"/>
    </xf>
    <xf numFmtId="49" fontId="16" fillId="0" borderId="8" xfId="3" applyFont="1" applyBorder="1" applyAlignment="1" applyProtection="1">
      <alignment vertical="center" wrapText="1"/>
      <protection locked="0"/>
    </xf>
    <xf numFmtId="49" fontId="16" fillId="0" borderId="8" xfId="3" applyFont="1" applyBorder="1" applyAlignment="1">
      <alignment horizontal="center" vertical="center" wrapText="1"/>
    </xf>
    <xf numFmtId="0" fontId="19" fillId="0" borderId="5" xfId="1" applyFont="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1" xfId="1" applyFont="1" applyBorder="1" applyAlignment="1">
      <alignment horizontal="center" vertical="center" wrapText="1"/>
    </xf>
    <xf numFmtId="0" fontId="19" fillId="0" borderId="1" xfId="1" applyFont="1" applyBorder="1" applyAlignment="1">
      <alignment horizontal="center" vertical="center" wrapText="1"/>
    </xf>
    <xf numFmtId="1" fontId="19" fillId="0" borderId="5" xfId="1" applyNumberFormat="1" applyFont="1" applyFill="1" applyBorder="1" applyAlignment="1">
      <alignment horizontal="center" vertical="center" wrapText="1"/>
    </xf>
    <xf numFmtId="1" fontId="19" fillId="0" borderId="1" xfId="1"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49" fontId="19" fillId="0" borderId="1" xfId="3" applyFont="1" applyFill="1" applyBorder="1" applyAlignment="1">
      <alignment horizontal="center" vertical="center" wrapText="1"/>
    </xf>
    <xf numFmtId="0" fontId="19" fillId="0" borderId="6" xfId="1" applyFont="1" applyFill="1" applyBorder="1" applyAlignment="1">
      <alignment horizontal="center" vertical="center" wrapText="1"/>
    </xf>
    <xf numFmtId="0" fontId="21" fillId="0" borderId="1" xfId="1" applyFont="1" applyFill="1" applyBorder="1" applyAlignment="1">
      <alignment horizontal="center" vertical="center" wrapText="1"/>
    </xf>
    <xf numFmtId="0" fontId="19" fillId="0" borderId="6" xfId="1" applyFont="1" applyBorder="1" applyAlignment="1">
      <alignment horizontal="center" vertical="center" wrapText="1"/>
    </xf>
    <xf numFmtId="0" fontId="8" fillId="0" borderId="0" xfId="1" applyProtection="1">
      <protection locked="0"/>
    </xf>
    <xf numFmtId="49" fontId="22" fillId="0" borderId="5" xfId="3" applyFont="1" applyBorder="1" applyAlignment="1">
      <alignment horizontal="center" vertical="center" wrapText="1"/>
    </xf>
    <xf numFmtId="1" fontId="22" fillId="0" borderId="5" xfId="3" applyNumberFormat="1" applyFont="1" applyBorder="1" applyAlignment="1">
      <alignment horizontal="center" vertical="center" wrapText="1"/>
    </xf>
    <xf numFmtId="0" fontId="16" fillId="0" borderId="5" xfId="1" applyNumberFormat="1" applyFont="1" applyBorder="1" applyAlignment="1" applyProtection="1">
      <alignment horizontal="center" vertical="center" wrapText="1"/>
    </xf>
    <xf numFmtId="0" fontId="23" fillId="0" borderId="2" xfId="1" applyFont="1" applyBorder="1" applyAlignment="1">
      <alignment horizontal="center" vertical="center"/>
    </xf>
    <xf numFmtId="0" fontId="23" fillId="0" borderId="4" xfId="1" applyFont="1" applyBorder="1" applyAlignment="1">
      <alignment horizontal="center" vertical="center"/>
    </xf>
    <xf numFmtId="1" fontId="24" fillId="0" borderId="5" xfId="3" applyNumberFormat="1" applyFont="1" applyBorder="1" applyAlignment="1" applyProtection="1">
      <alignment horizontal="center" vertical="center" wrapText="1"/>
      <protection hidden="1"/>
    </xf>
    <xf numFmtId="1" fontId="24" fillId="0" borderId="5" xfId="1" applyNumberFormat="1" applyFont="1" applyBorder="1" applyAlignment="1" applyProtection="1">
      <alignment horizontal="center" vertical="center"/>
      <protection hidden="1"/>
    </xf>
    <xf numFmtId="1" fontId="25" fillId="0" borderId="5" xfId="1" applyNumberFormat="1" applyFont="1" applyBorder="1" applyAlignment="1" applyProtection="1">
      <alignment horizontal="center" vertical="center" shrinkToFit="1"/>
      <protection hidden="1"/>
    </xf>
    <xf numFmtId="0" fontId="26" fillId="0" borderId="5" xfId="1" applyNumberFormat="1" applyFont="1" applyBorder="1" applyAlignment="1" applyProtection="1">
      <alignment horizontal="center" vertical="center" wrapText="1"/>
    </xf>
    <xf numFmtId="49" fontId="26" fillId="0" borderId="5" xfId="3" applyFont="1" applyBorder="1" applyAlignment="1">
      <alignment horizontal="center" vertical="center"/>
    </xf>
    <xf numFmtId="49" fontId="26" fillId="0" borderId="5" xfId="3" applyFont="1" applyBorder="1" applyAlignment="1">
      <alignment horizontal="justify" vertical="center" wrapText="1"/>
    </xf>
    <xf numFmtId="1" fontId="16" fillId="0" borderId="5" xfId="3" applyNumberFormat="1" applyFont="1" applyBorder="1" applyAlignment="1" applyProtection="1">
      <alignment horizontal="center" vertical="center" wrapText="1"/>
      <protection locked="0"/>
    </xf>
    <xf numFmtId="1" fontId="16" fillId="0" borderId="5" xfId="5" applyNumberFormat="1" applyFont="1" applyBorder="1" applyAlignment="1" applyProtection="1">
      <alignment horizontal="center" vertical="top" shrinkToFit="1"/>
      <protection locked="0"/>
    </xf>
    <xf numFmtId="1" fontId="16" fillId="0" borderId="5" xfId="1" applyNumberFormat="1" applyFont="1" applyBorder="1" applyAlignment="1" applyProtection="1">
      <alignment horizontal="center"/>
      <protection locked="0"/>
    </xf>
    <xf numFmtId="0" fontId="27" fillId="0" borderId="0" xfId="1" applyFont="1" applyProtection="1">
      <protection locked="0"/>
    </xf>
    <xf numFmtId="0" fontId="8" fillId="0" borderId="0" xfId="1"/>
    <xf numFmtId="1" fontId="24" fillId="0" borderId="5" xfId="1" applyNumberFormat="1" applyFont="1" applyBorder="1" applyAlignment="1" applyProtection="1">
      <alignment horizontal="center"/>
      <protection locked="0"/>
    </xf>
    <xf numFmtId="0" fontId="27" fillId="0" borderId="0" xfId="1" applyFont="1"/>
    <xf numFmtId="0" fontId="26" fillId="0" borderId="5" xfId="1" applyNumberFormat="1" applyFont="1" applyBorder="1" applyAlignment="1" applyProtection="1">
      <alignment horizontal="center" vertical="center" wrapText="1"/>
      <protection locked="0"/>
    </xf>
    <xf numFmtId="0" fontId="26" fillId="0" borderId="5" xfId="3" applyNumberFormat="1" applyFont="1" applyBorder="1" applyAlignment="1" applyProtection="1">
      <alignment horizontal="center" vertical="center"/>
      <protection locked="0"/>
    </xf>
    <xf numFmtId="0" fontId="26" fillId="0" borderId="5" xfId="3" applyNumberFormat="1" applyFont="1" applyBorder="1" applyAlignment="1" applyProtection="1">
      <alignment horizontal="justify" vertical="center" wrapText="1"/>
      <protection locked="0"/>
    </xf>
    <xf numFmtId="0" fontId="24" fillId="0" borderId="5" xfId="3" applyNumberFormat="1" applyFont="1" applyBorder="1" applyAlignment="1" applyProtection="1">
      <alignment horizontal="center" vertical="center" wrapText="1"/>
      <protection locked="0"/>
    </xf>
    <xf numFmtId="0" fontId="16" fillId="0" borderId="5" xfId="3" applyNumberFormat="1" applyFont="1" applyBorder="1" applyAlignment="1" applyProtection="1">
      <alignment horizontal="center" vertical="center" wrapText="1"/>
      <protection locked="0"/>
    </xf>
    <xf numFmtId="0" fontId="25" fillId="0" borderId="5" xfId="1" applyNumberFormat="1" applyFont="1" applyBorder="1" applyAlignment="1" applyProtection="1">
      <alignment horizontal="center" vertical="center" shrinkToFit="1"/>
      <protection locked="0"/>
    </xf>
    <xf numFmtId="0" fontId="16" fillId="0" borderId="5" xfId="5" applyNumberFormat="1" applyFont="1" applyBorder="1" applyAlignment="1" applyProtection="1">
      <alignment horizontal="center" vertical="top" shrinkToFit="1"/>
      <protection locked="0"/>
    </xf>
    <xf numFmtId="0" fontId="24" fillId="0" borderId="5" xfId="1" applyNumberFormat="1" applyFont="1" applyBorder="1" applyAlignment="1" applyProtection="1">
      <alignment horizontal="center" vertical="center"/>
      <protection locked="0"/>
    </xf>
    <xf numFmtId="0" fontId="16" fillId="0" borderId="5" xfId="1" applyNumberFormat="1" applyFont="1" applyBorder="1" applyAlignment="1" applyProtection="1">
      <alignment horizontal="center"/>
      <protection locked="0"/>
    </xf>
    <xf numFmtId="0" fontId="8" fillId="0" borderId="0" xfId="1" applyNumberFormat="1" applyProtection="1">
      <protection locked="0"/>
    </xf>
    <xf numFmtId="0" fontId="26" fillId="0" borderId="0" xfId="1" applyNumberFormat="1" applyFont="1" applyBorder="1" applyAlignment="1" applyProtection="1">
      <alignment horizontal="center" vertical="center" wrapText="1"/>
      <protection locked="0"/>
    </xf>
    <xf numFmtId="0" fontId="26" fillId="0" borderId="0" xfId="3" applyNumberFormat="1" applyFont="1" applyBorder="1" applyAlignment="1" applyProtection="1">
      <alignment horizontal="center" vertical="center"/>
      <protection locked="0"/>
    </xf>
    <xf numFmtId="0" fontId="26" fillId="0" borderId="0" xfId="3" applyNumberFormat="1" applyFont="1" applyBorder="1" applyAlignment="1" applyProtection="1">
      <alignment horizontal="justify" vertical="center" wrapText="1"/>
      <protection locked="0"/>
    </xf>
    <xf numFmtId="0" fontId="24" fillId="0" borderId="0" xfId="3" applyNumberFormat="1" applyFont="1" applyBorder="1" applyAlignment="1" applyProtection="1">
      <alignment horizontal="center" vertical="center" wrapText="1"/>
      <protection locked="0"/>
    </xf>
    <xf numFmtId="0" fontId="16" fillId="0" borderId="0" xfId="3" applyNumberFormat="1" applyFont="1" applyBorder="1" applyAlignment="1" applyProtection="1">
      <alignment horizontal="center" vertical="center" wrapText="1"/>
      <protection locked="0"/>
    </xf>
    <xf numFmtId="0" fontId="25" fillId="0" borderId="0" xfId="1" applyNumberFormat="1" applyFont="1" applyBorder="1" applyAlignment="1" applyProtection="1">
      <alignment horizontal="center" vertical="center" shrinkToFit="1"/>
      <protection locked="0"/>
    </xf>
    <xf numFmtId="0" fontId="16" fillId="0" borderId="0" xfId="5" applyNumberFormat="1" applyFont="1" applyBorder="1" applyAlignment="1" applyProtection="1">
      <alignment horizontal="center" vertical="top" shrinkToFit="1"/>
      <protection locked="0"/>
    </xf>
    <xf numFmtId="0" fontId="24" fillId="0" borderId="0" xfId="1" applyNumberFormat="1" applyFont="1" applyBorder="1" applyAlignment="1" applyProtection="1">
      <alignment horizontal="center" vertical="center"/>
      <protection locked="0"/>
    </xf>
    <xf numFmtId="0" fontId="16" fillId="0" borderId="0" xfId="1" applyNumberFormat="1" applyFont="1" applyBorder="1" applyAlignment="1" applyProtection="1">
      <alignment horizontal="center"/>
      <protection locked="0"/>
    </xf>
    <xf numFmtId="0" fontId="8" fillId="0" borderId="0" xfId="1" applyBorder="1" applyAlignment="1" applyProtection="1">
      <alignment horizontal="center" vertical="center" wrapText="1"/>
      <protection locked="0"/>
    </xf>
    <xf numFmtId="0" fontId="27" fillId="0" borderId="0" xfId="1" applyFont="1" applyBorder="1" applyAlignment="1" applyProtection="1">
      <alignment horizontal="center" vertical="center" wrapText="1"/>
      <protection locked="0"/>
    </xf>
    <xf numFmtId="1" fontId="27" fillId="0" borderId="0" xfId="1" applyNumberFormat="1" applyFont="1" applyBorder="1" applyAlignment="1" applyProtection="1">
      <alignment horizontal="center" vertical="center" wrapText="1"/>
      <protection locked="0"/>
    </xf>
    <xf numFmtId="0" fontId="27" fillId="0" borderId="0" xfId="1" applyFont="1" applyBorder="1" applyAlignment="1" applyProtection="1">
      <alignment vertical="center" wrapText="1"/>
      <protection locked="0"/>
    </xf>
    <xf numFmtId="0" fontId="15" fillId="0" borderId="0" xfId="5" applyNumberFormat="1" applyFont="1" applyBorder="1" applyAlignment="1" applyProtection="1">
      <alignment horizontal="center" vertical="top" wrapText="1"/>
      <protection locked="0"/>
    </xf>
    <xf numFmtId="0" fontId="15" fillId="0" borderId="0" xfId="5" applyNumberFormat="1" applyFont="1" applyBorder="1" applyAlignment="1" applyProtection="1">
      <alignment vertical="top" wrapText="1"/>
      <protection locked="0"/>
    </xf>
    <xf numFmtId="0" fontId="27" fillId="0" borderId="0" xfId="1" applyFont="1" applyBorder="1" applyAlignment="1" applyProtection="1">
      <alignment horizontal="center" vertical="center" wrapText="1"/>
    </xf>
    <xf numFmtId="0" fontId="27" fillId="0" borderId="0" xfId="1" applyFont="1" applyBorder="1" applyAlignment="1" applyProtection="1">
      <alignment vertical="center" wrapText="1"/>
    </xf>
    <xf numFmtId="1" fontId="28" fillId="0" borderId="0" xfId="1" applyNumberFormat="1" applyFont="1" applyBorder="1" applyAlignment="1" applyProtection="1">
      <alignment horizontal="center" vertical="center" wrapText="1"/>
    </xf>
    <xf numFmtId="0" fontId="28" fillId="0" borderId="0" xfId="1" applyFont="1" applyBorder="1" applyAlignment="1" applyProtection="1">
      <alignment vertical="center" wrapText="1"/>
    </xf>
    <xf numFmtId="49" fontId="27" fillId="0" borderId="0" xfId="5" applyFont="1" applyBorder="1" applyAlignment="1" applyProtection="1">
      <alignment horizontal="center" vertical="top" wrapText="1"/>
    </xf>
    <xf numFmtId="0" fontId="28" fillId="0" borderId="0" xfId="1" applyFont="1" applyBorder="1" applyAlignment="1" applyProtection="1">
      <alignment horizontal="center" vertical="center" wrapText="1"/>
    </xf>
    <xf numFmtId="1" fontId="28" fillId="0" borderId="0" xfId="1" applyNumberFormat="1" applyFont="1" applyBorder="1" applyAlignment="1" applyProtection="1">
      <alignment vertical="center" wrapText="1"/>
    </xf>
    <xf numFmtId="0" fontId="29" fillId="0" borderId="0" xfId="1" applyFont="1" applyAlignment="1" applyProtection="1"/>
    <xf numFmtId="49" fontId="28" fillId="0" borderId="0" xfId="5" applyFont="1" applyBorder="1" applyAlignment="1" applyProtection="1">
      <alignment horizontal="center" vertical="top" wrapText="1"/>
    </xf>
    <xf numFmtId="0" fontId="30" fillId="0" borderId="0" xfId="1" applyFont="1" applyProtection="1">
      <protection locked="0"/>
    </xf>
    <xf numFmtId="1" fontId="30" fillId="0" borderId="0" xfId="1" applyNumberFormat="1" applyFont="1" applyProtection="1">
      <protection locked="0"/>
    </xf>
    <xf numFmtId="0" fontId="31" fillId="0" borderId="0" xfId="1" applyFont="1" applyProtection="1">
      <protection locked="0"/>
    </xf>
    <xf numFmtId="0" fontId="31" fillId="0" borderId="0" xfId="1" applyFont="1" applyAlignment="1" applyProtection="1">
      <alignment horizontal="center"/>
      <protection locked="0"/>
    </xf>
    <xf numFmtId="0" fontId="31" fillId="0" borderId="0" xfId="1" applyFont="1" applyAlignment="1" applyProtection="1">
      <protection locked="0"/>
    </xf>
    <xf numFmtId="1" fontId="31" fillId="0" borderId="0" xfId="1" applyNumberFormat="1" applyFont="1" applyAlignment="1" applyProtection="1">
      <alignment horizontal="center"/>
      <protection locked="0"/>
    </xf>
    <xf numFmtId="0" fontId="31" fillId="0" borderId="0" xfId="1" applyFont="1" applyAlignment="1" applyProtection="1">
      <alignment horizontal="center"/>
      <protection locked="0"/>
    </xf>
    <xf numFmtId="1" fontId="16" fillId="0" borderId="0" xfId="1" applyNumberFormat="1" applyFont="1" applyProtection="1">
      <protection locked="0"/>
    </xf>
    <xf numFmtId="49" fontId="16" fillId="0" borderId="0" xfId="5" applyFont="1"/>
    <xf numFmtId="49" fontId="16" fillId="0" borderId="0" xfId="5" applyFont="1" applyProtection="1">
      <protection locked="0"/>
    </xf>
    <xf numFmtId="0" fontId="9" fillId="0" borderId="0" xfId="5" applyNumberFormat="1" applyFont="1" applyBorder="1" applyAlignment="1" applyProtection="1">
      <alignment vertical="top" wrapText="1"/>
      <protection locked="0"/>
    </xf>
    <xf numFmtId="49" fontId="3" fillId="0" borderId="0" xfId="5" applyNumberFormat="1" applyFont="1" applyBorder="1" applyAlignment="1" applyProtection="1">
      <alignment horizontal="center" vertical="top" wrapText="1"/>
    </xf>
    <xf numFmtId="0" fontId="18" fillId="0" borderId="0" xfId="5" applyNumberFormat="1" applyFont="1" applyBorder="1" applyAlignment="1" applyProtection="1">
      <alignment horizontal="center" wrapText="1"/>
    </xf>
    <xf numFmtId="0" fontId="3" fillId="0" borderId="0" xfId="5" applyNumberFormat="1" applyFont="1" applyBorder="1" applyAlignment="1" applyProtection="1">
      <alignment horizontal="center" vertical="top" wrapText="1"/>
      <protection locked="0"/>
    </xf>
    <xf numFmtId="0" fontId="18" fillId="0" borderId="0" xfId="5" applyNumberFormat="1" applyFont="1" applyBorder="1" applyAlignment="1" applyProtection="1">
      <alignment horizontal="center" vertical="top" wrapText="1"/>
    </xf>
    <xf numFmtId="0" fontId="15" fillId="0" borderId="8" xfId="5" applyNumberFormat="1" applyFont="1" applyBorder="1" applyAlignment="1" applyProtection="1">
      <alignment horizontal="center" vertical="top" wrapText="1"/>
      <protection locked="0"/>
    </xf>
    <xf numFmtId="0" fontId="18" fillId="0" borderId="8" xfId="5" applyNumberFormat="1" applyFont="1" applyBorder="1" applyAlignment="1" applyProtection="1">
      <alignment horizontal="center" vertical="top" wrapText="1"/>
    </xf>
    <xf numFmtId="49" fontId="18" fillId="0" borderId="5" xfId="5" applyFont="1" applyBorder="1" applyAlignment="1">
      <alignment horizontal="center" vertical="center" wrapText="1"/>
    </xf>
    <xf numFmtId="49" fontId="18" fillId="0" borderId="2" xfId="5" applyFont="1" applyBorder="1" applyAlignment="1">
      <alignment horizontal="center" vertical="center"/>
    </xf>
    <xf numFmtId="49" fontId="18" fillId="0" borderId="4" xfId="5" applyFont="1" applyBorder="1" applyAlignment="1">
      <alignment horizontal="center" vertical="center"/>
    </xf>
    <xf numFmtId="49" fontId="16" fillId="0" borderId="0" xfId="5" applyFont="1" applyAlignment="1" applyProtection="1">
      <alignment horizontal="center" vertical="center"/>
      <protection locked="0"/>
    </xf>
    <xf numFmtId="49" fontId="16" fillId="0" borderId="0" xfId="5" applyFont="1" applyAlignment="1">
      <alignment horizontal="center" vertical="center"/>
    </xf>
    <xf numFmtId="49" fontId="18" fillId="0" borderId="1" xfId="5" applyFont="1" applyBorder="1" applyAlignment="1">
      <alignment horizontal="center" vertical="center"/>
    </xf>
    <xf numFmtId="49" fontId="18" fillId="0" borderId="1" xfId="5" applyFont="1" applyBorder="1" applyAlignment="1">
      <alignment horizontal="center" vertical="center" wrapText="1"/>
    </xf>
    <xf numFmtId="49" fontId="18" fillId="0" borderId="9" xfId="5" applyFont="1" applyBorder="1" applyAlignment="1">
      <alignment horizontal="center" vertical="center" wrapText="1"/>
    </xf>
    <xf numFmtId="49" fontId="18" fillId="0" borderId="10" xfId="5" applyFont="1" applyBorder="1" applyAlignment="1">
      <alignment horizontal="center" vertical="center" wrapText="1"/>
    </xf>
    <xf numFmtId="49" fontId="19" fillId="0" borderId="5" xfId="5" applyFont="1" applyBorder="1" applyAlignment="1">
      <alignment horizontal="center" vertical="center" wrapText="1"/>
    </xf>
    <xf numFmtId="49" fontId="18" fillId="0" borderId="6" xfId="5" applyFont="1" applyBorder="1" applyAlignment="1">
      <alignment horizontal="center" vertical="center"/>
    </xf>
    <xf numFmtId="49" fontId="18" fillId="0" borderId="6" xfId="5" applyFont="1" applyBorder="1" applyAlignment="1">
      <alignment horizontal="center" vertical="center" wrapText="1"/>
    </xf>
    <xf numFmtId="49" fontId="18" fillId="0" borderId="5" xfId="5" applyFont="1" applyBorder="1" applyAlignment="1">
      <alignment horizontal="center" vertical="center" wrapText="1"/>
    </xf>
    <xf numFmtId="0" fontId="19" fillId="0" borderId="5" xfId="0" applyNumberFormat="1" applyFont="1" applyBorder="1" applyAlignment="1">
      <alignment horizontal="center" vertical="center" wrapText="1"/>
    </xf>
    <xf numFmtId="49" fontId="24" fillId="0" borderId="5" xfId="0" applyNumberFormat="1" applyFont="1" applyFill="1" applyBorder="1" applyAlignment="1">
      <alignment horizontal="left" vertical="justify"/>
    </xf>
    <xf numFmtId="0" fontId="32" fillId="0" borderId="5" xfId="5" applyNumberFormat="1" applyFont="1" applyFill="1" applyBorder="1" applyAlignment="1" applyProtection="1">
      <alignment horizontal="right" shrinkToFit="1"/>
    </xf>
    <xf numFmtId="0" fontId="13" fillId="0" borderId="5" xfId="5" applyNumberFormat="1" applyFont="1" applyFill="1" applyBorder="1" applyAlignment="1" applyProtection="1">
      <alignment horizontal="right" shrinkToFit="1"/>
    </xf>
    <xf numFmtId="49" fontId="33" fillId="0" borderId="5" xfId="0" applyNumberFormat="1" applyFont="1" applyFill="1" applyBorder="1" applyAlignment="1">
      <alignment horizontal="left" vertical="top" wrapText="1"/>
    </xf>
    <xf numFmtId="0" fontId="16" fillId="0" borderId="5" xfId="5" applyNumberFormat="1" applyFont="1" applyFill="1" applyBorder="1" applyAlignment="1" applyProtection="1">
      <alignment horizontal="right" vertical="center" wrapText="1" shrinkToFit="1"/>
      <protection locked="0"/>
    </xf>
    <xf numFmtId="0" fontId="16" fillId="0" borderId="5" xfId="5" applyNumberFormat="1" applyFont="1" applyFill="1" applyBorder="1" applyAlignment="1" applyProtection="1">
      <alignment horizontal="right" vertical="center" shrinkToFit="1"/>
      <protection locked="0"/>
    </xf>
    <xf numFmtId="164" fontId="16" fillId="0" borderId="5" xfId="5" applyNumberFormat="1" applyFont="1" applyFill="1" applyBorder="1" applyAlignment="1" applyProtection="1">
      <alignment horizontal="right" vertical="center" wrapText="1" shrinkToFit="1"/>
      <protection locked="0"/>
    </xf>
    <xf numFmtId="49" fontId="34" fillId="0" borderId="5" xfId="0" applyNumberFormat="1" applyFont="1" applyFill="1" applyBorder="1" applyAlignment="1">
      <alignment horizontal="left" vertical="top" wrapText="1"/>
    </xf>
    <xf numFmtId="49" fontId="3" fillId="0" borderId="0" xfId="5" applyFont="1" applyBorder="1" applyAlignment="1" applyProtection="1">
      <alignment horizontal="center" vertical="top" wrapText="1"/>
      <protection locked="0"/>
    </xf>
    <xf numFmtId="49" fontId="3" fillId="0" borderId="0" xfId="5" applyFont="1" applyBorder="1" applyAlignment="1" applyProtection="1">
      <alignment vertical="top" wrapText="1"/>
      <protection locked="0"/>
    </xf>
    <xf numFmtId="49" fontId="16" fillId="0" borderId="0" xfId="5" applyFont="1" applyBorder="1" applyProtection="1">
      <protection locked="0"/>
    </xf>
    <xf numFmtId="0" fontId="15" fillId="0" borderId="7" xfId="2" applyNumberFormat="1" applyFont="1" applyBorder="1" applyAlignment="1" applyProtection="1">
      <alignment horizontal="center" vertical="top" wrapText="1"/>
      <protection locked="0"/>
    </xf>
    <xf numFmtId="49" fontId="24" fillId="0" borderId="0" xfId="5" applyFont="1" applyProtection="1">
      <protection locked="0"/>
    </xf>
    <xf numFmtId="49" fontId="3" fillId="0" borderId="0" xfId="5" applyFont="1" applyBorder="1" applyAlignment="1" applyProtection="1">
      <alignment horizontal="center" vertical="top" wrapText="1"/>
    </xf>
    <xf numFmtId="49" fontId="12" fillId="0" borderId="0" xfId="5" applyFont="1" applyBorder="1" applyAlignment="1" applyProtection="1">
      <alignment vertical="top" wrapText="1"/>
    </xf>
    <xf numFmtId="49" fontId="24" fillId="0" borderId="0" xfId="5" applyFont="1" applyBorder="1" applyAlignment="1" applyProtection="1">
      <alignment wrapText="1"/>
    </xf>
    <xf numFmtId="49" fontId="3" fillId="0" borderId="0" xfId="2" applyFont="1" applyBorder="1" applyAlignment="1" applyProtection="1">
      <alignment horizontal="center" vertical="top" wrapText="1"/>
    </xf>
    <xf numFmtId="49" fontId="12" fillId="0" borderId="0" xfId="5" applyFont="1" applyBorder="1" applyAlignment="1" applyProtection="1">
      <alignment horizontal="center" vertical="top" wrapText="1"/>
    </xf>
    <xf numFmtId="49" fontId="16" fillId="0" borderId="0" xfId="5" applyFont="1" applyProtection="1"/>
    <xf numFmtId="49" fontId="12" fillId="0" borderId="0" xfId="2" applyFont="1" applyBorder="1" applyAlignment="1" applyProtection="1">
      <alignment horizontal="center" vertical="top" wrapText="1"/>
    </xf>
    <xf numFmtId="49" fontId="30" fillId="0" borderId="0" xfId="5" applyFont="1" applyProtection="1">
      <protection locked="0"/>
    </xf>
    <xf numFmtId="49" fontId="30" fillId="0" borderId="0" xfId="5" applyFont="1" applyAlignment="1" applyProtection="1">
      <protection locked="0"/>
    </xf>
    <xf numFmtId="49" fontId="31" fillId="0" borderId="0" xfId="5" applyFont="1" applyProtection="1">
      <protection locked="0"/>
    </xf>
    <xf numFmtId="49" fontId="31" fillId="0" borderId="0" xfId="5" applyFont="1" applyAlignment="1" applyProtection="1">
      <alignment horizontal="center"/>
      <protection locked="0"/>
    </xf>
    <xf numFmtId="49" fontId="30" fillId="0" borderId="0" xfId="5" applyFont="1"/>
    <xf numFmtId="0" fontId="3" fillId="0" borderId="0" xfId="3" applyNumberFormat="1" applyFont="1" applyBorder="1" applyAlignment="1" applyProtection="1">
      <alignment horizontal="center" vertical="center" wrapText="1"/>
      <protection locked="0"/>
    </xf>
    <xf numFmtId="49" fontId="3" fillId="0" borderId="0" xfId="3" applyNumberFormat="1" applyFont="1" applyBorder="1" applyAlignment="1" applyProtection="1">
      <alignment horizontal="center" vertical="top" wrapText="1"/>
      <protection locked="0"/>
    </xf>
    <xf numFmtId="0" fontId="16" fillId="0" borderId="0" xfId="3" applyNumberFormat="1" applyFont="1" applyBorder="1" applyAlignment="1" applyProtection="1">
      <alignment horizontal="center" wrapText="1"/>
      <protection locked="0"/>
    </xf>
    <xf numFmtId="49" fontId="16" fillId="0" borderId="0" xfId="3" applyFont="1" applyAlignment="1" applyProtection="1">
      <protection locked="0"/>
    </xf>
    <xf numFmtId="49" fontId="16" fillId="0" borderId="0" xfId="3" applyFont="1" applyAlignment="1"/>
    <xf numFmtId="0" fontId="16" fillId="0" borderId="0" xfId="3" applyNumberFormat="1" applyFont="1" applyBorder="1" applyAlignment="1" applyProtection="1">
      <alignment horizontal="center" vertical="center" wrapText="1"/>
      <protection locked="0"/>
    </xf>
    <xf numFmtId="0" fontId="20" fillId="0" borderId="0" xfId="3" applyNumberFormat="1" applyFont="1" applyBorder="1" applyAlignment="1" applyProtection="1">
      <alignment wrapText="1"/>
      <protection locked="0"/>
    </xf>
    <xf numFmtId="0" fontId="15" fillId="0" borderId="8" xfId="3" applyNumberFormat="1" applyFont="1" applyBorder="1" applyAlignment="1" applyProtection="1">
      <alignment horizontal="center" vertical="top" wrapText="1"/>
      <protection locked="0"/>
    </xf>
    <xf numFmtId="0" fontId="9" fillId="0" borderId="0" xfId="3" applyNumberFormat="1" applyFont="1" applyBorder="1" applyAlignment="1" applyProtection="1">
      <alignment horizontal="center" vertical="top" wrapText="1"/>
      <protection locked="0"/>
    </xf>
    <xf numFmtId="49" fontId="19" fillId="0" borderId="0" xfId="3" applyFont="1" applyBorder="1" applyAlignment="1">
      <alignment horizontal="center" vertical="center" wrapText="1"/>
    </xf>
    <xf numFmtId="49" fontId="19" fillId="0" borderId="8" xfId="3" applyFont="1" applyBorder="1" applyAlignment="1">
      <alignment horizontal="center" vertical="center" wrapText="1"/>
    </xf>
    <xf numFmtId="49" fontId="18" fillId="0" borderId="5" xfId="3" applyFont="1" applyBorder="1" applyAlignment="1">
      <alignment horizontal="center" vertical="center" wrapText="1"/>
    </xf>
    <xf numFmtId="49" fontId="18" fillId="0" borderId="9" xfId="3" applyFont="1" applyBorder="1" applyAlignment="1">
      <alignment horizontal="center" vertical="center" wrapText="1"/>
    </xf>
    <xf numFmtId="49" fontId="18" fillId="0" borderId="10" xfId="3" applyFont="1" applyBorder="1" applyAlignment="1">
      <alignment horizontal="center" vertical="center" wrapText="1"/>
    </xf>
    <xf numFmtId="49" fontId="18" fillId="0" borderId="2" xfId="3" applyFont="1" applyBorder="1" applyAlignment="1">
      <alignment horizontal="center" vertical="center" wrapText="1"/>
    </xf>
    <xf numFmtId="49" fontId="18" fillId="0" borderId="4" xfId="3" applyFont="1" applyBorder="1" applyAlignment="1">
      <alignment horizontal="center" vertical="center" wrapText="1"/>
    </xf>
    <xf numFmtId="49" fontId="16" fillId="0" borderId="0" xfId="3" applyFont="1" applyAlignment="1" applyProtection="1">
      <alignment horizontal="center" vertical="center"/>
      <protection locked="0"/>
    </xf>
    <xf numFmtId="49" fontId="16" fillId="0" borderId="0" xfId="3" applyFont="1" applyAlignment="1">
      <alignment horizontal="center" vertical="center"/>
    </xf>
    <xf numFmtId="49" fontId="19" fillId="0" borderId="5" xfId="3" applyFont="1" applyBorder="1" applyAlignment="1">
      <alignment horizontal="center" vertical="center" wrapText="1"/>
    </xf>
    <xf numFmtId="0" fontId="21" fillId="0" borderId="5" xfId="3" applyNumberFormat="1" applyFont="1" applyBorder="1" applyAlignment="1">
      <alignment horizontal="center" vertical="center" wrapText="1"/>
    </xf>
    <xf numFmtId="49" fontId="21" fillId="0" borderId="2" xfId="3" applyFont="1" applyBorder="1" applyAlignment="1">
      <alignment horizontal="center" vertical="center" wrapText="1"/>
    </xf>
    <xf numFmtId="49" fontId="21" fillId="0" borderId="5" xfId="3" applyFont="1" applyBorder="1" applyAlignment="1">
      <alignment horizontal="center" vertical="center" wrapText="1"/>
    </xf>
    <xf numFmtId="49" fontId="21" fillId="0" borderId="2" xfId="3" applyFont="1" applyBorder="1" applyAlignment="1">
      <alignment vertical="center" wrapText="1"/>
    </xf>
    <xf numFmtId="49" fontId="35" fillId="0" borderId="0" xfId="3" applyFont="1" applyBorder="1" applyAlignment="1" applyProtection="1">
      <alignment horizontal="center" vertical="top" wrapText="1"/>
      <protection locked="0"/>
    </xf>
    <xf numFmtId="49" fontId="18" fillId="0" borderId="0" xfId="3" applyFont="1"/>
    <xf numFmtId="49" fontId="23" fillId="0" borderId="2" xfId="3" applyNumberFormat="1" applyFont="1" applyFill="1" applyBorder="1" applyAlignment="1">
      <alignment vertical="center" wrapText="1"/>
    </xf>
    <xf numFmtId="1" fontId="36" fillId="0" borderId="5" xfId="3" applyNumberFormat="1" applyFont="1" applyFill="1" applyBorder="1" applyAlignment="1" applyProtection="1">
      <alignment horizontal="right" vertical="top" shrinkToFit="1"/>
    </xf>
    <xf numFmtId="49" fontId="16" fillId="0" borderId="0" xfId="3" applyFont="1" applyProtection="1">
      <protection locked="0"/>
    </xf>
    <xf numFmtId="49" fontId="16" fillId="0" borderId="0" xfId="3" applyFont="1"/>
    <xf numFmtId="49" fontId="18" fillId="0" borderId="5" xfId="3" applyNumberFormat="1" applyFont="1" applyFill="1" applyBorder="1" applyAlignment="1">
      <alignment horizontal="left" vertical="center" wrapText="1"/>
    </xf>
    <xf numFmtId="0" fontId="11" fillId="0" borderId="5" xfId="3" applyNumberFormat="1" applyFont="1" applyFill="1" applyBorder="1" applyAlignment="1" applyProtection="1">
      <alignment horizontal="right" vertical="top" shrinkToFit="1"/>
      <protection locked="0"/>
    </xf>
    <xf numFmtId="0" fontId="11" fillId="0" borderId="5" xfId="3" applyNumberFormat="1" applyFont="1" applyBorder="1" applyAlignment="1" applyProtection="1">
      <alignment horizontal="right" vertical="top" shrinkToFit="1"/>
      <protection locked="0"/>
    </xf>
    <xf numFmtId="0" fontId="11" fillId="0" borderId="2" xfId="3" applyNumberFormat="1" applyFont="1" applyBorder="1" applyAlignment="1" applyProtection="1">
      <alignment horizontal="right" vertical="top" shrinkToFit="1"/>
      <protection locked="0"/>
    </xf>
    <xf numFmtId="0" fontId="37" fillId="0" borderId="5" xfId="3" applyNumberFormat="1" applyFont="1" applyFill="1" applyBorder="1" applyAlignment="1" applyProtection="1">
      <alignment horizontal="right" vertical="top" shrinkToFit="1"/>
    </xf>
    <xf numFmtId="0" fontId="37" fillId="0" borderId="5" xfId="3" applyNumberFormat="1" applyFont="1" applyBorder="1" applyAlignment="1" applyProtection="1">
      <alignment horizontal="right" vertical="top" shrinkToFit="1"/>
    </xf>
    <xf numFmtId="1" fontId="37" fillId="0" borderId="2" xfId="3" applyNumberFormat="1" applyFont="1" applyBorder="1" applyAlignment="1" applyProtection="1">
      <alignment horizontal="right" vertical="top" shrinkToFit="1"/>
    </xf>
    <xf numFmtId="0" fontId="37" fillId="0" borderId="2" xfId="3" applyNumberFormat="1" applyFont="1" applyBorder="1" applyAlignment="1" applyProtection="1">
      <alignment horizontal="right" vertical="top" shrinkToFit="1"/>
      <protection locked="0"/>
    </xf>
    <xf numFmtId="0" fontId="37" fillId="0" borderId="5" xfId="3" applyNumberFormat="1" applyFont="1" applyBorder="1" applyAlignment="1" applyProtection="1">
      <alignment horizontal="right" vertical="top" shrinkToFit="1"/>
      <protection locked="0"/>
    </xf>
    <xf numFmtId="49" fontId="23" fillId="0" borderId="5" xfId="3" applyNumberFormat="1" applyFont="1" applyFill="1" applyBorder="1" applyAlignment="1">
      <alignment horizontal="left" vertical="center" wrapText="1"/>
    </xf>
    <xf numFmtId="49" fontId="23" fillId="0" borderId="5" xfId="3" applyNumberFormat="1" applyFont="1" applyFill="1" applyBorder="1" applyAlignment="1">
      <alignment vertical="center" wrapText="1"/>
    </xf>
    <xf numFmtId="1" fontId="37" fillId="0" borderId="5" xfId="3" applyNumberFormat="1" applyFont="1" applyFill="1" applyBorder="1" applyAlignment="1" applyProtection="1">
      <alignment horizontal="right" vertical="top" shrinkToFit="1"/>
    </xf>
    <xf numFmtId="49" fontId="18" fillId="0" borderId="5" xfId="3" applyNumberFormat="1" applyFont="1" applyFill="1" applyBorder="1" applyAlignment="1">
      <alignment vertical="center"/>
    </xf>
    <xf numFmtId="0" fontId="11" fillId="0" borderId="2" xfId="3" applyNumberFormat="1" applyFont="1" applyFill="1" applyBorder="1" applyAlignment="1" applyProtection="1">
      <alignment horizontal="right" vertical="top" shrinkToFit="1"/>
      <protection locked="0"/>
    </xf>
    <xf numFmtId="49" fontId="18" fillId="0" borderId="5" xfId="3" applyNumberFormat="1" applyFont="1" applyFill="1" applyBorder="1" applyAlignment="1">
      <alignment vertical="center" wrapText="1"/>
    </xf>
    <xf numFmtId="1" fontId="36" fillId="2" borderId="5" xfId="3" applyNumberFormat="1" applyFont="1" applyFill="1" applyBorder="1" applyAlignment="1" applyProtection="1">
      <alignment horizontal="right" vertical="top" shrinkToFit="1"/>
    </xf>
    <xf numFmtId="1" fontId="37" fillId="2" borderId="5" xfId="3" applyNumberFormat="1" applyFont="1" applyFill="1" applyBorder="1" applyAlignment="1" applyProtection="1">
      <alignment horizontal="right" vertical="top" shrinkToFit="1"/>
    </xf>
    <xf numFmtId="49" fontId="38" fillId="0" borderId="5" xfId="3" applyNumberFormat="1" applyFont="1" applyFill="1" applyBorder="1" applyAlignment="1">
      <alignment horizontal="left" vertical="center" wrapText="1"/>
    </xf>
    <xf numFmtId="49" fontId="39" fillId="0" borderId="0" xfId="3" applyFont="1" applyProtection="1">
      <protection locked="0"/>
    </xf>
    <xf numFmtId="49" fontId="35" fillId="0" borderId="0" xfId="3" applyFont="1" applyProtection="1">
      <protection locked="0"/>
    </xf>
    <xf numFmtId="0" fontId="15" fillId="0" borderId="7" xfId="5" applyNumberFormat="1" applyFont="1" applyBorder="1" applyAlignment="1" applyProtection="1">
      <alignment horizontal="center" vertical="top" wrapText="1"/>
      <protection locked="0"/>
    </xf>
    <xf numFmtId="49" fontId="40" fillId="0" borderId="0" xfId="3" applyFont="1" applyBorder="1" applyAlignment="1" applyProtection="1">
      <alignment vertical="top" wrapText="1"/>
      <protection locked="0"/>
    </xf>
    <xf numFmtId="49" fontId="3" fillId="0" borderId="0" xfId="5" applyFont="1" applyBorder="1" applyAlignment="1" applyProtection="1">
      <alignment horizontal="center" vertical="center" wrapText="1"/>
    </xf>
    <xf numFmtId="49" fontId="3" fillId="0" borderId="0" xfId="5" applyFont="1" applyBorder="1" applyAlignment="1" applyProtection="1">
      <alignment vertical="top" wrapText="1"/>
    </xf>
    <xf numFmtId="49" fontId="35" fillId="0" borderId="0" xfId="3" applyFont="1" applyProtection="1"/>
    <xf numFmtId="49" fontId="3" fillId="0" borderId="0" xfId="3" applyFont="1" applyBorder="1" applyAlignment="1" applyProtection="1">
      <alignment horizontal="center" vertical="top" wrapText="1"/>
      <protection locked="0"/>
    </xf>
    <xf numFmtId="49" fontId="15" fillId="0" borderId="0" xfId="5" applyFont="1" applyBorder="1" applyAlignment="1" applyProtection="1">
      <alignment horizontal="center" vertical="top" wrapText="1"/>
    </xf>
    <xf numFmtId="49" fontId="9" fillId="0" borderId="0" xfId="5" applyFont="1" applyBorder="1" applyAlignment="1" applyProtection="1">
      <alignment vertical="top" wrapText="1"/>
    </xf>
    <xf numFmtId="49" fontId="16" fillId="0" borderId="0" xfId="5" applyFont="1" applyBorder="1" applyProtection="1"/>
    <xf numFmtId="49" fontId="15" fillId="0" borderId="0" xfId="5" applyFont="1" applyBorder="1" applyAlignment="1" applyProtection="1">
      <alignment horizontal="center" vertical="top" wrapText="1"/>
    </xf>
    <xf numFmtId="49" fontId="41" fillId="0" borderId="0" xfId="3" applyFont="1" applyBorder="1" applyAlignment="1" applyProtection="1">
      <alignment horizontal="center" vertical="top" wrapText="1"/>
      <protection locked="0"/>
    </xf>
    <xf numFmtId="49" fontId="30" fillId="0" borderId="0" xfId="3" applyFont="1" applyProtection="1">
      <protection locked="0"/>
    </xf>
    <xf numFmtId="49" fontId="30" fillId="0" borderId="0" xfId="5" applyFont="1" applyBorder="1" applyProtection="1">
      <protection locked="0"/>
    </xf>
    <xf numFmtId="49" fontId="30" fillId="0" borderId="0" xfId="3" applyFont="1" applyBorder="1" applyProtection="1">
      <protection locked="0"/>
    </xf>
    <xf numFmtId="49" fontId="41" fillId="0" borderId="0" xfId="3" applyFont="1" applyBorder="1" applyAlignment="1" applyProtection="1">
      <alignment vertical="top" wrapText="1"/>
      <protection locked="0"/>
    </xf>
    <xf numFmtId="49" fontId="31" fillId="0" borderId="0" xfId="3" applyFont="1" applyBorder="1" applyAlignment="1" applyProtection="1">
      <alignment horizontal="center" vertical="top" wrapText="1"/>
      <protection locked="0"/>
    </xf>
    <xf numFmtId="49" fontId="30" fillId="0" borderId="0" xfId="3" applyFont="1" applyBorder="1" applyAlignment="1" applyProtection="1">
      <alignment vertical="top" wrapText="1"/>
      <protection locked="0"/>
    </xf>
    <xf numFmtId="49" fontId="30" fillId="0" borderId="0" xfId="3" applyFont="1" applyAlignment="1" applyProtection="1">
      <alignment horizontal="center"/>
      <protection locked="0"/>
    </xf>
    <xf numFmtId="49" fontId="30" fillId="0" borderId="0" xfId="3" applyFont="1" applyAlignment="1" applyProtection="1">
      <alignment horizontal="center"/>
      <protection locked="0"/>
    </xf>
    <xf numFmtId="49" fontId="35" fillId="0" borderId="0" xfId="3" applyFont="1"/>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24" fillId="0" borderId="0" xfId="0" applyNumberFormat="1" applyFont="1" applyBorder="1" applyAlignment="1" applyProtection="1">
      <alignment vertical="center" wrapText="1"/>
      <protection locked="0"/>
    </xf>
    <xf numFmtId="49" fontId="16" fillId="0" borderId="0" xfId="0" applyNumberFormat="1" applyFont="1" applyBorder="1" applyAlignment="1" applyProtection="1">
      <alignment horizontal="center" wrapText="1"/>
    </xf>
    <xf numFmtId="0" fontId="9" fillId="0" borderId="0" xfId="0" applyNumberFormat="1" applyFont="1" applyBorder="1" applyAlignment="1" applyProtection="1">
      <alignment vertical="center" wrapText="1"/>
      <protection locked="0"/>
    </xf>
    <xf numFmtId="49" fontId="16" fillId="0" borderId="0" xfId="0" applyNumberFormat="1" applyFont="1" applyBorder="1" applyAlignment="1" applyProtection="1">
      <alignment horizontal="center" vertical="center" wrapText="1"/>
    </xf>
    <xf numFmtId="0" fontId="9" fillId="0" borderId="8" xfId="0" applyNumberFormat="1" applyFont="1" applyBorder="1" applyAlignment="1" applyProtection="1">
      <alignment vertical="center" wrapText="1"/>
      <protection locked="0"/>
    </xf>
    <xf numFmtId="0" fontId="15" fillId="0" borderId="8" xfId="0" applyNumberFormat="1" applyFont="1" applyBorder="1" applyAlignment="1" applyProtection="1">
      <alignment horizontal="center" vertical="center"/>
      <protection locked="0"/>
    </xf>
    <xf numFmtId="0" fontId="15" fillId="0" borderId="8" xfId="0" applyNumberFormat="1" applyFont="1" applyBorder="1" applyAlignment="1" applyProtection="1">
      <alignment vertical="center"/>
      <protection locked="0"/>
    </xf>
    <xf numFmtId="49" fontId="18" fillId="0" borderId="5" xfId="0" applyNumberFormat="1" applyFont="1" applyBorder="1" applyAlignment="1" applyProtection="1">
      <alignment horizontal="center" vertical="center" wrapText="1"/>
    </xf>
    <xf numFmtId="49" fontId="18" fillId="0" borderId="5" xfId="0" applyNumberFormat="1" applyFont="1" applyBorder="1" applyAlignment="1" applyProtection="1">
      <alignment horizontal="center" vertical="center"/>
    </xf>
    <xf numFmtId="49" fontId="18" fillId="0" borderId="1"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49" fontId="18" fillId="0" borderId="4"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49" fontId="16" fillId="0" borderId="0" xfId="0" applyNumberFormat="1" applyFont="1" applyProtection="1">
      <protection locked="0"/>
    </xf>
    <xf numFmtId="49" fontId="16" fillId="0" borderId="0" xfId="0" applyNumberFormat="1" applyFont="1"/>
    <xf numFmtId="49" fontId="18" fillId="0" borderId="6" xfId="0" applyNumberFormat="1" applyFont="1" applyBorder="1" applyAlignment="1">
      <alignment horizontal="center" vertical="center"/>
    </xf>
    <xf numFmtId="49" fontId="18" fillId="0" borderId="5" xfId="0" applyNumberFormat="1" applyFont="1" applyBorder="1" applyAlignment="1">
      <alignment horizontal="center" vertical="center" wrapText="1"/>
    </xf>
    <xf numFmtId="49" fontId="18" fillId="0" borderId="5" xfId="3" applyFont="1" applyBorder="1" applyAlignment="1">
      <alignment horizontal="center" vertical="center" wrapText="1"/>
    </xf>
    <xf numFmtId="49" fontId="18" fillId="0" borderId="6" xfId="0" applyNumberFormat="1" applyFont="1" applyBorder="1" applyAlignment="1">
      <alignment horizontal="center" vertical="center" wrapText="1"/>
    </xf>
    <xf numFmtId="49" fontId="22" fillId="0" borderId="5" xfId="3" applyFont="1" applyBorder="1" applyAlignment="1" applyProtection="1">
      <alignment horizontal="center" vertical="center" wrapText="1"/>
    </xf>
    <xf numFmtId="0" fontId="19" fillId="0" borderId="5" xfId="0" applyNumberFormat="1" applyFont="1" applyBorder="1" applyAlignment="1" applyProtection="1">
      <alignment horizontal="center" vertical="center" wrapText="1"/>
    </xf>
    <xf numFmtId="49" fontId="24" fillId="0" borderId="5" xfId="0" applyNumberFormat="1" applyFont="1" applyBorder="1" applyAlignment="1" applyProtection="1">
      <alignment horizontal="left" vertical="justify"/>
    </xf>
    <xf numFmtId="0" fontId="36" fillId="0" borderId="5" xfId="3" applyNumberFormat="1" applyFont="1" applyFill="1" applyBorder="1" applyAlignment="1" applyProtection="1">
      <alignment horizontal="right" vertical="center" shrinkToFit="1"/>
    </xf>
    <xf numFmtId="49" fontId="33" fillId="0" borderId="5" xfId="0" applyNumberFormat="1" applyFont="1" applyBorder="1" applyAlignment="1" applyProtection="1">
      <alignment vertical="top" wrapText="1"/>
    </xf>
    <xf numFmtId="0" fontId="16" fillId="0" borderId="5" xfId="0" applyNumberFormat="1" applyFont="1" applyFill="1" applyBorder="1" applyAlignment="1" applyProtection="1">
      <alignment horizontal="right" vertical="center" wrapText="1"/>
      <protection locked="0"/>
    </xf>
    <xf numFmtId="49" fontId="16" fillId="0" borderId="0" xfId="0" applyNumberFormat="1" applyFont="1" applyAlignment="1" applyProtection="1">
      <alignment vertical="center" wrapText="1"/>
      <protection locked="0"/>
    </xf>
    <xf numFmtId="49" fontId="16" fillId="0" borderId="0" xfId="0" applyNumberFormat="1" applyFont="1" applyAlignment="1">
      <alignment vertical="center" wrapText="1"/>
    </xf>
    <xf numFmtId="0" fontId="16" fillId="0" borderId="5" xfId="0" applyNumberFormat="1" applyFont="1" applyBorder="1" applyAlignment="1" applyProtection="1">
      <alignment horizontal="right" vertical="center" wrapText="1"/>
      <protection locked="0"/>
    </xf>
    <xf numFmtId="49" fontId="19" fillId="0" borderId="0" xfId="0" applyNumberFormat="1" applyFont="1" applyFill="1" applyBorder="1" applyAlignment="1" applyProtection="1">
      <alignment horizontal="center" vertical="center" wrapText="1"/>
      <protection locked="0"/>
    </xf>
    <xf numFmtId="49" fontId="1" fillId="0" borderId="0" xfId="0" applyNumberFormat="1" applyFont="1" applyProtection="1">
      <protection locked="0"/>
    </xf>
    <xf numFmtId="0" fontId="15" fillId="0" borderId="7" xfId="3" applyNumberFormat="1" applyFont="1" applyBorder="1" applyAlignment="1" applyProtection="1">
      <alignment horizontal="center"/>
      <protection locked="0"/>
    </xf>
    <xf numFmtId="0" fontId="15" fillId="0" borderId="7" xfId="3" applyNumberFormat="1" applyFont="1" applyBorder="1" applyAlignment="1" applyProtection="1">
      <protection locked="0"/>
    </xf>
    <xf numFmtId="1" fontId="19" fillId="0" borderId="0" xfId="0" applyNumberFormat="1" applyFont="1" applyFill="1" applyBorder="1" applyAlignment="1" applyProtection="1">
      <alignment horizontal="center" vertical="center" wrapText="1"/>
      <protection locked="0"/>
    </xf>
    <xf numFmtId="49" fontId="3" fillId="0" borderId="0" xfId="3" applyFont="1" applyAlignment="1" applyProtection="1">
      <alignment horizontal="center"/>
    </xf>
    <xf numFmtId="49" fontId="3" fillId="0" borderId="0" xfId="3" applyFont="1" applyAlignment="1" applyProtection="1">
      <alignment horizontal="center"/>
    </xf>
    <xf numFmtId="49" fontId="1" fillId="0" borderId="0" xfId="0" applyNumberFormat="1" applyFont="1" applyBorder="1" applyAlignment="1" applyProtection="1">
      <alignment horizontal="left"/>
      <protection locked="0"/>
    </xf>
    <xf numFmtId="49" fontId="15" fillId="0" borderId="0" xfId="3" applyFont="1" applyAlignment="1" applyProtection="1">
      <alignment horizontal="center"/>
    </xf>
    <xf numFmtId="49" fontId="24" fillId="0" borderId="0" xfId="3" applyFont="1" applyAlignment="1" applyProtection="1">
      <alignment horizontal="center"/>
    </xf>
    <xf numFmtId="49" fontId="15" fillId="0" borderId="0" xfId="3" applyFont="1" applyAlignment="1" applyProtection="1">
      <alignment horizontal="center"/>
    </xf>
    <xf numFmtId="49" fontId="42" fillId="0" borderId="0" xfId="0" applyNumberFormat="1" applyFont="1" applyAlignment="1" applyProtection="1">
      <alignment horizontal="left"/>
      <protection locked="0"/>
    </xf>
    <xf numFmtId="49" fontId="27" fillId="0" borderId="0" xfId="3" applyFont="1" applyAlignment="1" applyProtection="1">
      <alignment horizontal="center"/>
      <protection locked="0"/>
    </xf>
    <xf numFmtId="49" fontId="42" fillId="0" borderId="0" xfId="0" applyNumberFormat="1" applyFont="1" applyProtection="1">
      <protection locked="0"/>
    </xf>
    <xf numFmtId="49" fontId="43" fillId="0" borderId="0" xfId="0" applyNumberFormat="1" applyFont="1" applyAlignment="1" applyProtection="1">
      <alignment horizontal="left"/>
      <protection locked="0"/>
    </xf>
    <xf numFmtId="0" fontId="31" fillId="0" borderId="0" xfId="3" applyNumberFormat="1" applyFont="1" applyFill="1" applyAlignment="1" applyProtection="1">
      <alignment horizontal="center"/>
      <protection locked="0"/>
    </xf>
    <xf numFmtId="0" fontId="31" fillId="0" borderId="0" xfId="3" applyNumberFormat="1" applyFont="1" applyFill="1" applyAlignment="1" applyProtection="1">
      <protection locked="0"/>
    </xf>
    <xf numFmtId="49" fontId="43" fillId="0" borderId="0" xfId="0" applyNumberFormat="1" applyFont="1" applyProtection="1">
      <protection locked="0"/>
    </xf>
    <xf numFmtId="49" fontId="43" fillId="0" borderId="0" xfId="0" applyNumberFormat="1" applyFont="1" applyAlignment="1" applyProtection="1">
      <alignment horizontal="center"/>
      <protection locked="0"/>
    </xf>
    <xf numFmtId="49" fontId="16" fillId="0" borderId="0" xfId="4" applyFont="1" applyAlignment="1">
      <alignment horizontal="right"/>
    </xf>
    <xf numFmtId="49" fontId="16" fillId="0" borderId="0" xfId="4" applyFont="1" applyAlignment="1">
      <alignment horizontal="left" vertical="justify"/>
    </xf>
    <xf numFmtId="49" fontId="16" fillId="0" borderId="0" xfId="4" applyFont="1"/>
    <xf numFmtId="49" fontId="3" fillId="0" borderId="0" xfId="4" applyFont="1" applyAlignment="1">
      <alignment horizontal="center"/>
    </xf>
    <xf numFmtId="49" fontId="16" fillId="0" borderId="0" xfId="4" applyFont="1" applyAlignment="1">
      <alignment horizontal="center"/>
    </xf>
    <xf numFmtId="49" fontId="8" fillId="0" borderId="0" xfId="4" applyProtection="1">
      <protection locked="0"/>
    </xf>
    <xf numFmtId="49" fontId="8" fillId="0" borderId="0" xfId="4"/>
    <xf numFmtId="49" fontId="3" fillId="0" borderId="0" xfId="4" applyFont="1" applyBorder="1" applyAlignment="1">
      <alignment horizontal="center"/>
    </xf>
    <xf numFmtId="49" fontId="16" fillId="0" borderId="0" xfId="4" applyFont="1" applyAlignment="1">
      <alignment horizontal="center" vertical="top"/>
    </xf>
    <xf numFmtId="0" fontId="15" fillId="0" borderId="8" xfId="4" applyNumberFormat="1" applyFont="1" applyBorder="1" applyAlignment="1" applyProtection="1">
      <alignment horizontal="center"/>
      <protection locked="0"/>
    </xf>
    <xf numFmtId="49" fontId="24" fillId="0" borderId="1" xfId="4" applyFont="1" applyBorder="1" applyAlignment="1" applyProtection="1">
      <alignment horizontal="center" vertical="center" wrapText="1"/>
    </xf>
    <xf numFmtId="49" fontId="24" fillId="0" borderId="1" xfId="4" applyFont="1" applyFill="1" applyBorder="1" applyAlignment="1" applyProtection="1">
      <alignment horizontal="center" vertical="center" wrapText="1"/>
    </xf>
    <xf numFmtId="49" fontId="16" fillId="0" borderId="5" xfId="4" applyFont="1" applyFill="1" applyBorder="1" applyAlignment="1" applyProtection="1">
      <alignment horizontal="center" vertical="center" wrapText="1"/>
    </xf>
    <xf numFmtId="49" fontId="16" fillId="0" borderId="2" xfId="4" applyFont="1" applyFill="1" applyBorder="1" applyAlignment="1" applyProtection="1">
      <alignment horizontal="center" vertical="center" wrapText="1"/>
    </xf>
    <xf numFmtId="49" fontId="16" fillId="0" borderId="3" xfId="4" applyFont="1" applyFill="1" applyBorder="1" applyAlignment="1" applyProtection="1">
      <alignment horizontal="center" vertical="center" wrapText="1"/>
    </xf>
    <xf numFmtId="49" fontId="16" fillId="0" borderId="4" xfId="4" applyFont="1" applyFill="1" applyBorder="1" applyAlignment="1" applyProtection="1">
      <alignment horizontal="center" vertical="center" wrapText="1"/>
    </xf>
    <xf numFmtId="49" fontId="18" fillId="0" borderId="1" xfId="4" applyFont="1" applyFill="1" applyBorder="1" applyAlignment="1" applyProtection="1">
      <alignment horizontal="center" vertical="center" wrapText="1"/>
    </xf>
    <xf numFmtId="49" fontId="8" fillId="0" borderId="0" xfId="4" applyAlignment="1" applyProtection="1">
      <alignment horizontal="center" vertical="center"/>
      <protection locked="0"/>
    </xf>
    <xf numFmtId="49" fontId="8" fillId="0" borderId="0" xfId="4" applyAlignment="1">
      <alignment horizontal="center" vertical="center"/>
    </xf>
    <xf numFmtId="49" fontId="24" fillId="0" borderId="11" xfId="4" applyFont="1" applyBorder="1" applyAlignment="1" applyProtection="1">
      <alignment horizontal="center" vertical="center" wrapText="1"/>
    </xf>
    <xf numFmtId="49" fontId="24" fillId="0" borderId="11" xfId="4" applyFont="1" applyFill="1" applyBorder="1" applyAlignment="1" applyProtection="1">
      <alignment horizontal="center" vertical="center" wrapText="1"/>
    </xf>
    <xf numFmtId="49" fontId="16" fillId="0" borderId="1" xfId="4" applyFont="1" applyFill="1" applyBorder="1" applyAlignment="1" applyProtection="1">
      <alignment horizontal="center" vertical="center" wrapText="1"/>
    </xf>
    <xf numFmtId="49" fontId="18" fillId="0" borderId="11" xfId="4" applyFont="1" applyFill="1" applyBorder="1" applyAlignment="1" applyProtection="1">
      <alignment horizontal="center" vertical="center" wrapText="1"/>
    </xf>
    <xf numFmtId="49" fontId="16" fillId="0" borderId="11" xfId="4" applyFont="1" applyFill="1" applyBorder="1" applyAlignment="1" applyProtection="1">
      <alignment horizontal="center" vertical="center" wrapText="1"/>
    </xf>
    <xf numFmtId="49" fontId="18" fillId="0" borderId="5" xfId="4" applyFont="1" applyFill="1" applyBorder="1" applyAlignment="1" applyProtection="1">
      <alignment horizontal="center" vertical="center" wrapText="1"/>
    </xf>
    <xf numFmtId="49" fontId="24" fillId="0" borderId="6" xfId="4" applyFont="1" applyBorder="1" applyAlignment="1" applyProtection="1">
      <alignment horizontal="center" vertical="center" wrapText="1"/>
    </xf>
    <xf numFmtId="49" fontId="24" fillId="0" borderId="6" xfId="4" applyFont="1" applyFill="1" applyBorder="1" applyAlignment="1" applyProtection="1">
      <alignment horizontal="center" vertical="center" wrapText="1"/>
    </xf>
    <xf numFmtId="49" fontId="16" fillId="0" borderId="6" xfId="4" applyFont="1" applyFill="1" applyBorder="1" applyAlignment="1" applyProtection="1">
      <alignment horizontal="center" vertical="center" wrapText="1"/>
    </xf>
    <xf numFmtId="49" fontId="16" fillId="0" borderId="5" xfId="4" applyFont="1" applyFill="1" applyBorder="1" applyAlignment="1" applyProtection="1">
      <alignment horizontal="center" vertical="center" wrapText="1"/>
    </xf>
    <xf numFmtId="49" fontId="18" fillId="0" borderId="6" xfId="4" applyFont="1" applyFill="1" applyBorder="1" applyAlignment="1" applyProtection="1">
      <alignment horizontal="center" vertical="center" wrapText="1"/>
    </xf>
    <xf numFmtId="49" fontId="22" fillId="0" borderId="5" xfId="3" applyFont="1" applyFill="1" applyBorder="1" applyAlignment="1" applyProtection="1">
      <alignment horizontal="center" vertical="center" wrapText="1"/>
    </xf>
    <xf numFmtId="0" fontId="16" fillId="0" borderId="5" xfId="0" applyNumberFormat="1" applyFont="1" applyFill="1" applyBorder="1" applyAlignment="1">
      <alignment horizontal="center" vertical="center" wrapText="1"/>
    </xf>
    <xf numFmtId="49" fontId="24" fillId="0" borderId="5" xfId="4" applyFont="1" applyFill="1" applyBorder="1" applyAlignment="1">
      <alignment horizontal="left" vertical="center" wrapText="1"/>
    </xf>
    <xf numFmtId="0" fontId="44" fillId="0" borderId="5" xfId="4" applyNumberFormat="1" applyFont="1" applyFill="1" applyBorder="1" applyAlignment="1" applyProtection="1">
      <alignment horizontal="right" vertical="top" shrinkToFit="1"/>
    </xf>
    <xf numFmtId="0" fontId="44" fillId="0" borderId="5" xfId="4" applyNumberFormat="1" applyFont="1" applyFill="1" applyBorder="1" applyAlignment="1" applyProtection="1">
      <alignment horizontal="right" vertical="top" shrinkToFit="1"/>
      <protection hidden="1"/>
    </xf>
    <xf numFmtId="49" fontId="16" fillId="0" borderId="5" xfId="4" applyFont="1" applyBorder="1" applyAlignment="1">
      <alignment horizontal="left" vertical="center" wrapText="1"/>
    </xf>
    <xf numFmtId="0" fontId="44" fillId="0" borderId="5" xfId="4" applyNumberFormat="1" applyFont="1" applyBorder="1" applyAlignment="1" applyProtection="1">
      <alignment horizontal="right" vertical="top" shrinkToFit="1"/>
    </xf>
    <xf numFmtId="0" fontId="25" fillId="0" borderId="5" xfId="4" applyNumberFormat="1" applyFont="1" applyBorder="1" applyAlignment="1" applyProtection="1">
      <alignment horizontal="right" vertical="top" shrinkToFit="1"/>
      <protection locked="0"/>
    </xf>
    <xf numFmtId="0" fontId="44" fillId="0" borderId="5" xfId="4" applyNumberFormat="1" applyFont="1" applyBorder="1" applyAlignment="1" applyProtection="1">
      <alignment horizontal="right" vertical="top" shrinkToFit="1"/>
      <protection hidden="1"/>
    </xf>
    <xf numFmtId="49" fontId="24" fillId="0" borderId="5" xfId="4" applyFont="1" applyBorder="1" applyAlignment="1">
      <alignment horizontal="left" vertical="center" wrapText="1"/>
    </xf>
    <xf numFmtId="0" fontId="44" fillId="3" borderId="5" xfId="4" applyNumberFormat="1" applyFont="1" applyFill="1" applyBorder="1" applyAlignment="1" applyProtection="1">
      <alignment horizontal="right" vertical="top" shrinkToFit="1"/>
    </xf>
    <xf numFmtId="0" fontId="44" fillId="3" borderId="5" xfId="4" applyNumberFormat="1" applyFont="1" applyFill="1" applyBorder="1" applyAlignment="1" applyProtection="1">
      <alignment horizontal="right" vertical="top" shrinkToFit="1"/>
      <protection hidden="1"/>
    </xf>
    <xf numFmtId="49" fontId="16" fillId="0" borderId="5" xfId="3" applyFont="1" applyBorder="1" applyAlignment="1">
      <alignment wrapText="1"/>
    </xf>
    <xf numFmtId="49" fontId="3" fillId="0" borderId="0" xfId="4" applyFont="1" applyBorder="1" applyAlignment="1" applyProtection="1">
      <alignment horizontal="right" vertical="top" wrapText="1"/>
      <protection locked="0"/>
    </xf>
    <xf numFmtId="49" fontId="9" fillId="0" borderId="0" xfId="4" applyFont="1" applyAlignment="1" applyProtection="1">
      <alignment horizontal="left" vertical="justify"/>
      <protection locked="0"/>
    </xf>
    <xf numFmtId="49" fontId="12" fillId="0" borderId="0" xfId="4" applyFont="1" applyBorder="1" applyAlignment="1" applyProtection="1">
      <alignment horizontal="center" vertical="top" wrapText="1"/>
      <protection locked="0"/>
    </xf>
    <xf numFmtId="49" fontId="12" fillId="0" borderId="0" xfId="4" applyFont="1" applyBorder="1" applyAlignment="1" applyProtection="1">
      <alignment vertical="top" wrapText="1"/>
      <protection locked="0"/>
    </xf>
    <xf numFmtId="0" fontId="15" fillId="0" borderId="0" xfId="4" applyNumberFormat="1" applyFont="1" applyBorder="1" applyAlignment="1" applyProtection="1">
      <alignment horizontal="center" vertical="top" wrapText="1"/>
      <protection locked="0"/>
    </xf>
    <xf numFmtId="49" fontId="45" fillId="0" borderId="0" xfId="4" applyFont="1" applyProtection="1">
      <protection locked="0"/>
    </xf>
    <xf numFmtId="49" fontId="3" fillId="0" borderId="0" xfId="4" applyFont="1" applyBorder="1" applyAlignment="1" applyProtection="1">
      <alignment horizontal="center" vertical="justify" wrapText="1"/>
    </xf>
    <xf numFmtId="49" fontId="3" fillId="0" borderId="0" xfId="4" applyFont="1" applyBorder="1" applyAlignment="1" applyProtection="1">
      <alignment vertical="top" wrapText="1"/>
    </xf>
    <xf numFmtId="49" fontId="3" fillId="0" borderId="0" xfId="4" applyFont="1" applyBorder="1" applyAlignment="1" applyProtection="1">
      <alignment horizontal="center" vertical="top" wrapText="1"/>
    </xf>
    <xf numFmtId="49" fontId="12" fillId="0" borderId="0" xfId="4" applyFont="1" applyBorder="1" applyAlignment="1" applyProtection="1">
      <alignment horizontal="right" vertical="top" wrapText="1"/>
      <protection locked="0"/>
    </xf>
    <xf numFmtId="49" fontId="12" fillId="0" borderId="0" xfId="4" applyFont="1" applyBorder="1" applyAlignment="1" applyProtection="1">
      <alignment horizontal="center" vertical="justify" wrapText="1"/>
    </xf>
    <xf numFmtId="49" fontId="12" fillId="0" borderId="0" xfId="4" applyFont="1" applyBorder="1" applyAlignment="1" applyProtection="1">
      <alignment vertical="top" wrapText="1"/>
    </xf>
    <xf numFmtId="49" fontId="12" fillId="0" borderId="0" xfId="4" applyFont="1" applyBorder="1" applyAlignment="1" applyProtection="1">
      <alignment horizontal="center" vertical="top" wrapText="1"/>
    </xf>
    <xf numFmtId="49" fontId="27" fillId="0" borderId="0" xfId="4" applyFont="1" applyBorder="1" applyAlignment="1" applyProtection="1">
      <alignment horizontal="right" vertical="top" wrapText="1"/>
      <protection locked="0"/>
    </xf>
    <xf numFmtId="49" fontId="28" fillId="0" borderId="0" xfId="4" applyFont="1" applyBorder="1" applyAlignment="1" applyProtection="1">
      <alignment horizontal="left" vertical="justify" wrapText="1"/>
      <protection locked="0"/>
    </xf>
    <xf numFmtId="49" fontId="29" fillId="0" borderId="0" xfId="4" applyFont="1" applyBorder="1" applyAlignment="1" applyProtection="1">
      <alignment vertical="top" wrapText="1"/>
      <protection locked="0"/>
    </xf>
    <xf numFmtId="49" fontId="29" fillId="0" borderId="0" xfId="4" applyFont="1" applyBorder="1" applyProtection="1">
      <protection locked="0"/>
    </xf>
    <xf numFmtId="49" fontId="29" fillId="0" borderId="0" xfId="4" applyFont="1" applyProtection="1">
      <protection locked="0"/>
    </xf>
    <xf numFmtId="49" fontId="29" fillId="0" borderId="0" xfId="4" applyFont="1" applyAlignment="1" applyProtection="1">
      <alignment horizontal="right"/>
      <protection locked="0"/>
    </xf>
    <xf numFmtId="49" fontId="29" fillId="0" borderId="0" xfId="4" applyFont="1" applyAlignment="1" applyProtection="1">
      <alignment horizontal="left" vertical="justify"/>
      <protection locked="0"/>
    </xf>
    <xf numFmtId="49" fontId="27" fillId="0" borderId="0" xfId="4" applyFont="1" applyAlignment="1" applyProtection="1">
      <alignment horizontal="center" vertical="justify"/>
      <protection locked="0"/>
    </xf>
    <xf numFmtId="49" fontId="27" fillId="0" borderId="0" xfId="4" applyFont="1" applyAlignment="1" applyProtection="1">
      <alignment horizontal="center"/>
      <protection locked="0"/>
    </xf>
    <xf numFmtId="49" fontId="8" fillId="0" borderId="0" xfId="4" applyAlignment="1">
      <alignment horizontal="right"/>
    </xf>
    <xf numFmtId="49" fontId="8" fillId="0" borderId="0" xfId="4" applyFont="1" applyAlignment="1">
      <alignment horizontal="left" vertical="justify"/>
    </xf>
    <xf numFmtId="0" fontId="9" fillId="0" borderId="0" xfId="3" applyNumberFormat="1" applyFont="1" applyFill="1" applyBorder="1" applyAlignment="1" applyProtection="1">
      <alignment vertical="top" wrapText="1"/>
      <protection locked="0"/>
    </xf>
    <xf numFmtId="0" fontId="3" fillId="0" borderId="0" xfId="3" applyNumberFormat="1" applyFont="1" applyFill="1" applyBorder="1" applyAlignment="1" applyProtection="1">
      <alignment horizontal="center" vertical="center" wrapText="1"/>
      <protection locked="0"/>
    </xf>
    <xf numFmtId="0" fontId="3" fillId="0" borderId="0" xfId="3" applyNumberFormat="1" applyFont="1" applyFill="1" applyBorder="1" applyAlignment="1" applyProtection="1">
      <alignment horizontal="center" vertical="top" wrapText="1"/>
    </xf>
    <xf numFmtId="0" fontId="3" fillId="0" borderId="0" xfId="3" applyNumberFormat="1" applyFont="1" applyFill="1" applyBorder="1" applyAlignment="1" applyProtection="1">
      <alignment horizontal="center" vertical="top" wrapText="1"/>
    </xf>
    <xf numFmtId="0" fontId="16" fillId="0" borderId="0" xfId="3" applyNumberFormat="1" applyFont="1" applyFill="1" applyBorder="1" applyAlignment="1" applyProtection="1">
      <alignment horizontal="center" vertical="top" wrapText="1"/>
    </xf>
    <xf numFmtId="0" fontId="16" fillId="0" borderId="0" xfId="3" applyNumberFormat="1" applyFont="1" applyFill="1" applyProtection="1">
      <protection locked="0"/>
    </xf>
    <xf numFmtId="0" fontId="16" fillId="0" borderId="0" xfId="3" applyNumberFormat="1" applyFont="1" applyFill="1"/>
    <xf numFmtId="0" fontId="24" fillId="0" borderId="0" xfId="3" applyNumberFormat="1" applyFont="1" applyFill="1" applyBorder="1" applyAlignment="1" applyProtection="1">
      <alignment horizontal="center" vertical="center" wrapText="1"/>
    </xf>
    <xf numFmtId="0" fontId="3" fillId="0" borderId="0" xfId="3" applyNumberFormat="1" applyFont="1" applyFill="1" applyBorder="1" applyAlignment="1" applyProtection="1">
      <alignment horizontal="center" vertical="top" wrapText="1"/>
      <protection locked="0"/>
    </xf>
    <xf numFmtId="0" fontId="16" fillId="0" borderId="0" xfId="3" applyNumberFormat="1" applyFont="1" applyFill="1" applyBorder="1" applyAlignment="1" applyProtection="1">
      <alignment horizontal="center" vertical="top" wrapText="1"/>
      <protection locked="0"/>
    </xf>
    <xf numFmtId="0" fontId="9" fillId="0" borderId="0" xfId="3" applyNumberFormat="1" applyFont="1" applyFill="1" applyBorder="1" applyAlignment="1" applyProtection="1">
      <alignment horizontal="center" vertical="top" wrapText="1"/>
      <protection locked="0"/>
    </xf>
    <xf numFmtId="0" fontId="18" fillId="0" borderId="1" xfId="3" applyNumberFormat="1" applyFont="1" applyFill="1" applyBorder="1" applyAlignment="1">
      <alignment horizontal="center" vertical="center" wrapText="1"/>
    </xf>
    <xf numFmtId="0" fontId="18" fillId="0" borderId="5" xfId="3" applyNumberFormat="1" applyFont="1" applyFill="1" applyBorder="1" applyAlignment="1">
      <alignment horizontal="center" vertical="center" wrapText="1"/>
    </xf>
    <xf numFmtId="0" fontId="18" fillId="0" borderId="2" xfId="3" applyNumberFormat="1" applyFont="1" applyFill="1" applyBorder="1" applyAlignment="1">
      <alignment horizontal="center" vertical="center" wrapText="1"/>
    </xf>
    <xf numFmtId="0" fontId="18" fillId="0" borderId="3" xfId="3" applyNumberFormat="1" applyFont="1" applyFill="1" applyBorder="1" applyAlignment="1">
      <alignment horizontal="center" vertical="center" wrapText="1"/>
    </xf>
    <xf numFmtId="0" fontId="18" fillId="0" borderId="4" xfId="3" applyNumberFormat="1" applyFont="1" applyFill="1" applyBorder="1" applyAlignment="1">
      <alignment horizontal="center" vertical="center" wrapText="1"/>
    </xf>
    <xf numFmtId="0" fontId="18" fillId="0" borderId="9" xfId="3" applyNumberFormat="1" applyFont="1" applyFill="1" applyBorder="1" applyAlignment="1">
      <alignment horizontal="center" vertical="center" wrapText="1"/>
    </xf>
    <xf numFmtId="0" fontId="18" fillId="0" borderId="7" xfId="3" applyNumberFormat="1" applyFont="1" applyFill="1" applyBorder="1" applyAlignment="1">
      <alignment horizontal="center" vertical="center" wrapText="1"/>
    </xf>
    <xf numFmtId="0" fontId="18" fillId="0" borderId="10" xfId="3" applyNumberFormat="1" applyFont="1" applyFill="1" applyBorder="1" applyAlignment="1">
      <alignment horizontal="center" vertical="center" wrapText="1"/>
    </xf>
    <xf numFmtId="0" fontId="16" fillId="0" borderId="0" xfId="3" applyNumberFormat="1" applyFont="1" applyFill="1" applyAlignment="1" applyProtection="1">
      <alignment horizontal="center" vertical="center"/>
      <protection locked="0"/>
    </xf>
    <xf numFmtId="0" fontId="16" fillId="0" borderId="0" xfId="3" applyNumberFormat="1" applyFont="1" applyFill="1" applyAlignment="1">
      <alignment horizontal="center" vertical="center"/>
    </xf>
    <xf numFmtId="0" fontId="18" fillId="0" borderId="11" xfId="3" applyNumberFormat="1" applyFont="1" applyFill="1" applyBorder="1" applyAlignment="1">
      <alignment horizontal="center" vertical="center" wrapText="1"/>
    </xf>
    <xf numFmtId="0" fontId="18" fillId="0" borderId="5" xfId="3" applyNumberFormat="1" applyFont="1" applyFill="1" applyBorder="1" applyAlignment="1">
      <alignment horizontal="center" vertical="center"/>
    </xf>
    <xf numFmtId="0" fontId="18" fillId="0" borderId="1" xfId="3" applyNumberFormat="1" applyFont="1" applyFill="1" applyBorder="1" applyAlignment="1">
      <alignment horizontal="center" vertical="center"/>
    </xf>
    <xf numFmtId="0" fontId="18" fillId="0" borderId="2" xfId="3" applyNumberFormat="1" applyFont="1" applyFill="1" applyBorder="1" applyAlignment="1">
      <alignment horizontal="center" vertical="center"/>
    </xf>
    <xf numFmtId="0" fontId="18" fillId="0" borderId="3" xfId="3" applyNumberFormat="1" applyFont="1" applyFill="1" applyBorder="1" applyAlignment="1">
      <alignment horizontal="center" vertical="center"/>
    </xf>
    <xf numFmtId="0" fontId="18" fillId="0" borderId="4" xfId="3" applyNumberFormat="1" applyFont="1" applyFill="1" applyBorder="1" applyAlignment="1">
      <alignment horizontal="center" vertical="center"/>
    </xf>
    <xf numFmtId="0" fontId="18" fillId="0" borderId="6" xfId="3" applyNumberFormat="1" applyFont="1" applyFill="1" applyBorder="1" applyAlignment="1">
      <alignment horizontal="center" vertical="center" wrapText="1"/>
    </xf>
    <xf numFmtId="0" fontId="18" fillId="0" borderId="6" xfId="3" applyNumberFormat="1" applyFont="1" applyFill="1" applyBorder="1" applyAlignment="1">
      <alignment horizontal="center" vertical="center"/>
    </xf>
    <xf numFmtId="0" fontId="18" fillId="0" borderId="1" xfId="3" applyNumberFormat="1" applyFont="1" applyFill="1" applyBorder="1" applyAlignment="1">
      <alignment horizontal="center" vertical="center" wrapText="1"/>
    </xf>
    <xf numFmtId="0" fontId="18" fillId="0" borderId="5" xfId="3" applyNumberFormat="1" applyFont="1" applyFill="1" applyBorder="1" applyAlignment="1">
      <alignment horizontal="center" vertical="center" wrapText="1"/>
    </xf>
    <xf numFmtId="0" fontId="18" fillId="0" borderId="12" xfId="3" applyNumberFormat="1" applyFont="1" applyFill="1" applyBorder="1" applyAlignment="1">
      <alignment horizontal="center" vertical="center" wrapText="1"/>
    </xf>
    <xf numFmtId="0" fontId="22" fillId="0" borderId="5" xfId="3" applyNumberFormat="1" applyFont="1" applyBorder="1" applyAlignment="1">
      <alignment horizontal="center" vertical="center" wrapText="1"/>
    </xf>
    <xf numFmtId="0" fontId="22" fillId="0" borderId="5" xfId="3" applyNumberFormat="1" applyFont="1" applyFill="1" applyBorder="1" applyAlignment="1">
      <alignment horizontal="center" vertical="center" wrapText="1"/>
    </xf>
    <xf numFmtId="0" fontId="18" fillId="0" borderId="5" xfId="1" applyNumberFormat="1" applyFont="1" applyFill="1" applyBorder="1" applyAlignment="1" applyProtection="1">
      <alignment horizontal="center" vertical="center" wrapText="1"/>
    </xf>
    <xf numFmtId="0" fontId="23" fillId="0" borderId="5" xfId="0" applyNumberFormat="1" applyFont="1" applyFill="1" applyBorder="1" applyAlignment="1">
      <alignment horizontal="left" vertical="justify"/>
    </xf>
    <xf numFmtId="0" fontId="32" fillId="0" borderId="5" xfId="3" applyNumberFormat="1" applyFont="1" applyFill="1" applyBorder="1" applyAlignment="1">
      <alignment horizontal="center" vertical="top" wrapText="1"/>
    </xf>
    <xf numFmtId="0" fontId="46" fillId="0" borderId="5" xfId="3" applyNumberFormat="1" applyFont="1" applyFill="1" applyBorder="1" applyAlignment="1">
      <alignment horizontal="center" vertical="top" wrapText="1"/>
    </xf>
    <xf numFmtId="0" fontId="47" fillId="0" borderId="5" xfId="0" applyNumberFormat="1" applyFont="1" applyFill="1" applyBorder="1" applyAlignment="1">
      <alignment horizontal="left" vertical="top" wrapText="1"/>
    </xf>
    <xf numFmtId="0" fontId="48" fillId="0" borderId="4" xfId="3" applyNumberFormat="1" applyFont="1" applyFill="1" applyBorder="1" applyAlignment="1" applyProtection="1">
      <alignment horizontal="center" vertical="center" wrapText="1"/>
      <protection locked="0"/>
    </xf>
    <xf numFmtId="0" fontId="48" fillId="0" borderId="5" xfId="3" applyNumberFormat="1" applyFont="1" applyFill="1" applyBorder="1" applyAlignment="1" applyProtection="1">
      <alignment horizontal="center" vertical="center" wrapText="1"/>
      <protection locked="0"/>
    </xf>
    <xf numFmtId="0" fontId="18" fillId="0" borderId="5" xfId="0" applyNumberFormat="1" applyFont="1" applyFill="1" applyBorder="1" applyAlignment="1">
      <alignment horizontal="left" vertical="top" wrapText="1"/>
    </xf>
    <xf numFmtId="0" fontId="18" fillId="0" borderId="5" xfId="3" applyNumberFormat="1" applyFont="1" applyFill="1" applyBorder="1" applyAlignment="1">
      <alignment horizontal="left" vertical="top" wrapText="1"/>
    </xf>
    <xf numFmtId="0" fontId="18" fillId="0" borderId="5" xfId="0" applyNumberFormat="1" applyFont="1" applyFill="1" applyBorder="1" applyAlignment="1">
      <alignment horizontal="justify" wrapText="1"/>
    </xf>
    <xf numFmtId="0" fontId="49" fillId="0" borderId="5" xfId="0" applyNumberFormat="1" applyFont="1" applyFill="1" applyBorder="1" applyAlignment="1">
      <alignment horizontal="left" vertical="top" wrapText="1"/>
    </xf>
    <xf numFmtId="0" fontId="47" fillId="0" borderId="5" xfId="0" applyNumberFormat="1" applyFont="1" applyFill="1" applyBorder="1" applyAlignment="1">
      <alignment horizontal="left" vertical="center" wrapText="1"/>
    </xf>
    <xf numFmtId="0" fontId="18" fillId="0" borderId="5" xfId="0" applyNumberFormat="1" applyFont="1" applyFill="1" applyBorder="1" applyAlignment="1">
      <alignment horizontal="left" vertical="justify"/>
    </xf>
    <xf numFmtId="0" fontId="23" fillId="0" borderId="5" xfId="3" applyNumberFormat="1" applyFont="1" applyFill="1" applyBorder="1" applyAlignment="1" applyProtection="1">
      <alignment vertical="center" wrapText="1"/>
      <protection locked="0"/>
    </xf>
    <xf numFmtId="0" fontId="46" fillId="0" borderId="5" xfId="3" applyNumberFormat="1" applyFont="1" applyFill="1" applyBorder="1" applyProtection="1"/>
    <xf numFmtId="0" fontId="47" fillId="0" borderId="5" xfId="0" applyNumberFormat="1" applyFont="1" applyFill="1" applyBorder="1" applyAlignment="1">
      <alignment vertical="top" wrapText="1"/>
    </xf>
    <xf numFmtId="0" fontId="48" fillId="0" borderId="5" xfId="3" applyNumberFormat="1" applyFont="1" applyFill="1" applyBorder="1" applyAlignment="1" applyProtection="1">
      <alignment vertical="center"/>
      <protection locked="0"/>
    </xf>
    <xf numFmtId="0" fontId="3" fillId="0" borderId="0" xfId="3" applyNumberFormat="1" applyFont="1" applyBorder="1" applyAlignment="1" applyProtection="1">
      <alignment horizontal="center" vertical="top" wrapText="1"/>
    </xf>
    <xf numFmtId="0" fontId="16" fillId="0" borderId="0" xfId="3" applyNumberFormat="1" applyFont="1" applyFill="1" applyProtection="1"/>
    <xf numFmtId="0" fontId="3" fillId="0" borderId="0" xfId="0" applyNumberFormat="1" applyFont="1" applyBorder="1" applyAlignment="1" applyProtection="1">
      <alignment horizontal="center" vertical="top" wrapText="1"/>
    </xf>
    <xf numFmtId="0" fontId="12" fillId="0" borderId="0" xfId="3" applyNumberFormat="1" applyFont="1" applyBorder="1" applyAlignment="1" applyProtection="1">
      <alignment horizontal="center" vertical="top" wrapText="1"/>
    </xf>
    <xf numFmtId="0" fontId="12" fillId="0" borderId="0" xfId="0" applyNumberFormat="1" applyFont="1" applyBorder="1" applyAlignment="1" applyProtection="1">
      <alignment horizontal="center" vertical="top" wrapText="1"/>
    </xf>
    <xf numFmtId="0" fontId="30" fillId="0" borderId="0" xfId="3" applyNumberFormat="1" applyFont="1" applyFill="1" applyProtection="1">
      <protection locked="0"/>
    </xf>
    <xf numFmtId="0" fontId="31" fillId="0" borderId="0" xfId="3" applyNumberFormat="1" applyFont="1" applyFill="1" applyProtection="1">
      <protection locked="0"/>
    </xf>
    <xf numFmtId="0" fontId="31" fillId="0" borderId="0" xfId="3" applyNumberFormat="1" applyFont="1" applyFill="1" applyAlignment="1" applyProtection="1">
      <alignment horizontal="center"/>
      <protection locked="0"/>
    </xf>
    <xf numFmtId="3" fontId="48" fillId="0" borderId="5" xfId="3" applyNumberFormat="1" applyFont="1" applyFill="1" applyBorder="1" applyAlignment="1" applyProtection="1">
      <alignment horizontal="center" vertical="center" wrapText="1"/>
      <protection locked="0"/>
    </xf>
  </cellXfs>
  <cellStyles count="6">
    <cellStyle name="Normal" xfId="0" builtinId="0"/>
    <cellStyle name="Normal 2 2" xfId="3"/>
    <cellStyle name="Normal 2 2 2" xfId="1"/>
    <cellStyle name="Normal 3 2" xfId="5"/>
    <cellStyle name="Normal 3 3" xfId="2"/>
    <cellStyle name="Normal 4" xfId="4"/>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4"/>
      <sheetName val="A05"/>
      <sheetName val="A06"/>
      <sheetName val="A07"/>
      <sheetName val="A10"/>
      <sheetName val="A11"/>
      <sheetName val="A12"/>
      <sheetName val="A13"/>
      <sheetName val="A14"/>
      <sheetName val="A20"/>
      <sheetName val="A21"/>
      <sheetName val="A22"/>
      <sheetName val="C02"/>
      <sheetName val="C03"/>
      <sheetName val="C05"/>
    </sheetNames>
    <sheetDataSet>
      <sheetData sheetId="0" refreshError="1">
        <row r="9">
          <cell r="S9">
            <v>0</v>
          </cell>
          <cell r="T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4" workbookViewId="0">
      <selection activeCell="F13" sqref="F13"/>
    </sheetView>
  </sheetViews>
  <sheetFormatPr defaultRowHeight="15" x14ac:dyDescent="0.25"/>
  <cols>
    <col min="1" max="1" width="5.42578125" style="1" customWidth="1"/>
    <col min="2" max="2" width="28" style="1" customWidth="1"/>
    <col min="3" max="3" width="9.85546875" style="1" customWidth="1"/>
    <col min="4" max="4" width="11" style="1" customWidth="1"/>
    <col min="5" max="7" width="8.42578125" style="1" customWidth="1"/>
    <col min="8" max="8" width="8.140625" style="1" customWidth="1"/>
    <col min="9" max="9" width="11.5703125" style="1" customWidth="1"/>
    <col min="10" max="10" width="11.42578125" style="1" customWidth="1"/>
    <col min="11" max="11" width="10.28515625" style="1" customWidth="1"/>
    <col min="12" max="12" width="13.42578125" style="5" customWidth="1"/>
    <col min="13" max="15" width="9.140625" style="5"/>
    <col min="16" max="256" width="9.140625" style="1"/>
    <col min="257" max="257" width="5.42578125" style="1" customWidth="1"/>
    <col min="258" max="258" width="28" style="1" customWidth="1"/>
    <col min="259" max="259" width="9.85546875" style="1" customWidth="1"/>
    <col min="260" max="260" width="11" style="1" customWidth="1"/>
    <col min="261" max="263" width="8.42578125" style="1" customWidth="1"/>
    <col min="264" max="264" width="8.140625" style="1" customWidth="1"/>
    <col min="265" max="265" width="11.5703125" style="1" customWidth="1"/>
    <col min="266" max="266" width="11.42578125" style="1" customWidth="1"/>
    <col min="267" max="267" width="10.28515625" style="1" customWidth="1"/>
    <col min="268" max="268" width="13.42578125" style="1" customWidth="1"/>
    <col min="269" max="512" width="9.140625" style="1"/>
    <col min="513" max="513" width="5.42578125" style="1" customWidth="1"/>
    <col min="514" max="514" width="28" style="1" customWidth="1"/>
    <col min="515" max="515" width="9.85546875" style="1" customWidth="1"/>
    <col min="516" max="516" width="11" style="1" customWidth="1"/>
    <col min="517" max="519" width="8.42578125" style="1" customWidth="1"/>
    <col min="520" max="520" width="8.140625" style="1" customWidth="1"/>
    <col min="521" max="521" width="11.5703125" style="1" customWidth="1"/>
    <col min="522" max="522" width="11.42578125" style="1" customWidth="1"/>
    <col min="523" max="523" width="10.28515625" style="1" customWidth="1"/>
    <col min="524" max="524" width="13.42578125" style="1" customWidth="1"/>
    <col min="525" max="768" width="9.140625" style="1"/>
    <col min="769" max="769" width="5.42578125" style="1" customWidth="1"/>
    <col min="770" max="770" width="28" style="1" customWidth="1"/>
    <col min="771" max="771" width="9.85546875" style="1" customWidth="1"/>
    <col min="772" max="772" width="11" style="1" customWidth="1"/>
    <col min="773" max="775" width="8.42578125" style="1" customWidth="1"/>
    <col min="776" max="776" width="8.140625" style="1" customWidth="1"/>
    <col min="777" max="777" width="11.5703125" style="1" customWidth="1"/>
    <col min="778" max="778" width="11.42578125" style="1" customWidth="1"/>
    <col min="779" max="779" width="10.28515625" style="1" customWidth="1"/>
    <col min="780" max="780" width="13.42578125" style="1" customWidth="1"/>
    <col min="781" max="1024" width="9.140625" style="1"/>
    <col min="1025" max="1025" width="5.42578125" style="1" customWidth="1"/>
    <col min="1026" max="1026" width="28" style="1" customWidth="1"/>
    <col min="1027" max="1027" width="9.85546875" style="1" customWidth="1"/>
    <col min="1028" max="1028" width="11" style="1" customWidth="1"/>
    <col min="1029" max="1031" width="8.42578125" style="1" customWidth="1"/>
    <col min="1032" max="1032" width="8.140625" style="1" customWidth="1"/>
    <col min="1033" max="1033" width="11.5703125" style="1" customWidth="1"/>
    <col min="1034" max="1034" width="11.42578125" style="1" customWidth="1"/>
    <col min="1035" max="1035" width="10.28515625" style="1" customWidth="1"/>
    <col min="1036" max="1036" width="13.42578125" style="1" customWidth="1"/>
    <col min="1037" max="1280" width="9.140625" style="1"/>
    <col min="1281" max="1281" width="5.42578125" style="1" customWidth="1"/>
    <col min="1282" max="1282" width="28" style="1" customWidth="1"/>
    <col min="1283" max="1283" width="9.85546875" style="1" customWidth="1"/>
    <col min="1284" max="1284" width="11" style="1" customWidth="1"/>
    <col min="1285" max="1287" width="8.42578125" style="1" customWidth="1"/>
    <col min="1288" max="1288" width="8.140625" style="1" customWidth="1"/>
    <col min="1289" max="1289" width="11.5703125" style="1" customWidth="1"/>
    <col min="1290" max="1290" width="11.42578125" style="1" customWidth="1"/>
    <col min="1291" max="1291" width="10.28515625" style="1" customWidth="1"/>
    <col min="1292" max="1292" width="13.42578125" style="1" customWidth="1"/>
    <col min="1293" max="1536" width="9.140625" style="1"/>
    <col min="1537" max="1537" width="5.42578125" style="1" customWidth="1"/>
    <col min="1538" max="1538" width="28" style="1" customWidth="1"/>
    <col min="1539" max="1539" width="9.85546875" style="1" customWidth="1"/>
    <col min="1540" max="1540" width="11" style="1" customWidth="1"/>
    <col min="1541" max="1543" width="8.42578125" style="1" customWidth="1"/>
    <col min="1544" max="1544" width="8.140625" style="1" customWidth="1"/>
    <col min="1545" max="1545" width="11.5703125" style="1" customWidth="1"/>
    <col min="1546" max="1546" width="11.42578125" style="1" customWidth="1"/>
    <col min="1547" max="1547" width="10.28515625" style="1" customWidth="1"/>
    <col min="1548" max="1548" width="13.42578125" style="1" customWidth="1"/>
    <col min="1549" max="1792" width="9.140625" style="1"/>
    <col min="1793" max="1793" width="5.42578125" style="1" customWidth="1"/>
    <col min="1794" max="1794" width="28" style="1" customWidth="1"/>
    <col min="1795" max="1795" width="9.85546875" style="1" customWidth="1"/>
    <col min="1796" max="1796" width="11" style="1" customWidth="1"/>
    <col min="1797" max="1799" width="8.42578125" style="1" customWidth="1"/>
    <col min="1800" max="1800" width="8.140625" style="1" customWidth="1"/>
    <col min="1801" max="1801" width="11.5703125" style="1" customWidth="1"/>
    <col min="1802" max="1802" width="11.42578125" style="1" customWidth="1"/>
    <col min="1803" max="1803" width="10.28515625" style="1" customWidth="1"/>
    <col min="1804" max="1804" width="13.42578125" style="1" customWidth="1"/>
    <col min="1805" max="2048" width="9.140625" style="1"/>
    <col min="2049" max="2049" width="5.42578125" style="1" customWidth="1"/>
    <col min="2050" max="2050" width="28" style="1" customWidth="1"/>
    <col min="2051" max="2051" width="9.85546875" style="1" customWidth="1"/>
    <col min="2052" max="2052" width="11" style="1" customWidth="1"/>
    <col min="2053" max="2055" width="8.42578125" style="1" customWidth="1"/>
    <col min="2056" max="2056" width="8.140625" style="1" customWidth="1"/>
    <col min="2057" max="2057" width="11.5703125" style="1" customWidth="1"/>
    <col min="2058" max="2058" width="11.42578125" style="1" customWidth="1"/>
    <col min="2059" max="2059" width="10.28515625" style="1" customWidth="1"/>
    <col min="2060" max="2060" width="13.42578125" style="1" customWidth="1"/>
    <col min="2061" max="2304" width="9.140625" style="1"/>
    <col min="2305" max="2305" width="5.42578125" style="1" customWidth="1"/>
    <col min="2306" max="2306" width="28" style="1" customWidth="1"/>
    <col min="2307" max="2307" width="9.85546875" style="1" customWidth="1"/>
    <col min="2308" max="2308" width="11" style="1" customWidth="1"/>
    <col min="2309" max="2311" width="8.42578125" style="1" customWidth="1"/>
    <col min="2312" max="2312" width="8.140625" style="1" customWidth="1"/>
    <col min="2313" max="2313" width="11.5703125" style="1" customWidth="1"/>
    <col min="2314" max="2314" width="11.42578125" style="1" customWidth="1"/>
    <col min="2315" max="2315" width="10.28515625" style="1" customWidth="1"/>
    <col min="2316" max="2316" width="13.42578125" style="1" customWidth="1"/>
    <col min="2317" max="2560" width="9.140625" style="1"/>
    <col min="2561" max="2561" width="5.42578125" style="1" customWidth="1"/>
    <col min="2562" max="2562" width="28" style="1" customWidth="1"/>
    <col min="2563" max="2563" width="9.85546875" style="1" customWidth="1"/>
    <col min="2564" max="2564" width="11" style="1" customWidth="1"/>
    <col min="2565" max="2567" width="8.42578125" style="1" customWidth="1"/>
    <col min="2568" max="2568" width="8.140625" style="1" customWidth="1"/>
    <col min="2569" max="2569" width="11.5703125" style="1" customWidth="1"/>
    <col min="2570" max="2570" width="11.42578125" style="1" customWidth="1"/>
    <col min="2571" max="2571" width="10.28515625" style="1" customWidth="1"/>
    <col min="2572" max="2572" width="13.42578125" style="1" customWidth="1"/>
    <col min="2573" max="2816" width="9.140625" style="1"/>
    <col min="2817" max="2817" width="5.42578125" style="1" customWidth="1"/>
    <col min="2818" max="2818" width="28" style="1" customWidth="1"/>
    <col min="2819" max="2819" width="9.85546875" style="1" customWidth="1"/>
    <col min="2820" max="2820" width="11" style="1" customWidth="1"/>
    <col min="2821" max="2823" width="8.42578125" style="1" customWidth="1"/>
    <col min="2824" max="2824" width="8.140625" style="1" customWidth="1"/>
    <col min="2825" max="2825" width="11.5703125" style="1" customWidth="1"/>
    <col min="2826" max="2826" width="11.42578125" style="1" customWidth="1"/>
    <col min="2827" max="2827" width="10.28515625" style="1" customWidth="1"/>
    <col min="2828" max="2828" width="13.42578125" style="1" customWidth="1"/>
    <col min="2829" max="3072" width="9.140625" style="1"/>
    <col min="3073" max="3073" width="5.42578125" style="1" customWidth="1"/>
    <col min="3074" max="3074" width="28" style="1" customWidth="1"/>
    <col min="3075" max="3075" width="9.85546875" style="1" customWidth="1"/>
    <col min="3076" max="3076" width="11" style="1" customWidth="1"/>
    <col min="3077" max="3079" width="8.42578125" style="1" customWidth="1"/>
    <col min="3080" max="3080" width="8.140625" style="1" customWidth="1"/>
    <col min="3081" max="3081" width="11.5703125" style="1" customWidth="1"/>
    <col min="3082" max="3082" width="11.42578125" style="1" customWidth="1"/>
    <col min="3083" max="3083" width="10.28515625" style="1" customWidth="1"/>
    <col min="3084" max="3084" width="13.42578125" style="1" customWidth="1"/>
    <col min="3085" max="3328" width="9.140625" style="1"/>
    <col min="3329" max="3329" width="5.42578125" style="1" customWidth="1"/>
    <col min="3330" max="3330" width="28" style="1" customWidth="1"/>
    <col min="3331" max="3331" width="9.85546875" style="1" customWidth="1"/>
    <col min="3332" max="3332" width="11" style="1" customWidth="1"/>
    <col min="3333" max="3335" width="8.42578125" style="1" customWidth="1"/>
    <col min="3336" max="3336" width="8.140625" style="1" customWidth="1"/>
    <col min="3337" max="3337" width="11.5703125" style="1" customWidth="1"/>
    <col min="3338" max="3338" width="11.42578125" style="1" customWidth="1"/>
    <col min="3339" max="3339" width="10.28515625" style="1" customWidth="1"/>
    <col min="3340" max="3340" width="13.42578125" style="1" customWidth="1"/>
    <col min="3341" max="3584" width="9.140625" style="1"/>
    <col min="3585" max="3585" width="5.42578125" style="1" customWidth="1"/>
    <col min="3586" max="3586" width="28" style="1" customWidth="1"/>
    <col min="3587" max="3587" width="9.85546875" style="1" customWidth="1"/>
    <col min="3588" max="3588" width="11" style="1" customWidth="1"/>
    <col min="3589" max="3591" width="8.42578125" style="1" customWidth="1"/>
    <col min="3592" max="3592" width="8.140625" style="1" customWidth="1"/>
    <col min="3593" max="3593" width="11.5703125" style="1" customWidth="1"/>
    <col min="3594" max="3594" width="11.42578125" style="1" customWidth="1"/>
    <col min="3595" max="3595" width="10.28515625" style="1" customWidth="1"/>
    <col min="3596" max="3596" width="13.42578125" style="1" customWidth="1"/>
    <col min="3597" max="3840" width="9.140625" style="1"/>
    <col min="3841" max="3841" width="5.42578125" style="1" customWidth="1"/>
    <col min="3842" max="3842" width="28" style="1" customWidth="1"/>
    <col min="3843" max="3843" width="9.85546875" style="1" customWidth="1"/>
    <col min="3844" max="3844" width="11" style="1" customWidth="1"/>
    <col min="3845" max="3847" width="8.42578125" style="1" customWidth="1"/>
    <col min="3848" max="3848" width="8.140625" style="1" customWidth="1"/>
    <col min="3849" max="3849" width="11.5703125" style="1" customWidth="1"/>
    <col min="3850" max="3850" width="11.42578125" style="1" customWidth="1"/>
    <col min="3851" max="3851" width="10.28515625" style="1" customWidth="1"/>
    <col min="3852" max="3852" width="13.42578125" style="1" customWidth="1"/>
    <col min="3853" max="4096" width="9.140625" style="1"/>
    <col min="4097" max="4097" width="5.42578125" style="1" customWidth="1"/>
    <col min="4098" max="4098" width="28" style="1" customWidth="1"/>
    <col min="4099" max="4099" width="9.85546875" style="1" customWidth="1"/>
    <col min="4100" max="4100" width="11" style="1" customWidth="1"/>
    <col min="4101" max="4103" width="8.42578125" style="1" customWidth="1"/>
    <col min="4104" max="4104" width="8.140625" style="1" customWidth="1"/>
    <col min="4105" max="4105" width="11.5703125" style="1" customWidth="1"/>
    <col min="4106" max="4106" width="11.42578125" style="1" customWidth="1"/>
    <col min="4107" max="4107" width="10.28515625" style="1" customWidth="1"/>
    <col min="4108" max="4108" width="13.42578125" style="1" customWidth="1"/>
    <col min="4109" max="4352" width="9.140625" style="1"/>
    <col min="4353" max="4353" width="5.42578125" style="1" customWidth="1"/>
    <col min="4354" max="4354" width="28" style="1" customWidth="1"/>
    <col min="4355" max="4355" width="9.85546875" style="1" customWidth="1"/>
    <col min="4356" max="4356" width="11" style="1" customWidth="1"/>
    <col min="4357" max="4359" width="8.42578125" style="1" customWidth="1"/>
    <col min="4360" max="4360" width="8.140625" style="1" customWidth="1"/>
    <col min="4361" max="4361" width="11.5703125" style="1" customWidth="1"/>
    <col min="4362" max="4362" width="11.42578125" style="1" customWidth="1"/>
    <col min="4363" max="4363" width="10.28515625" style="1" customWidth="1"/>
    <col min="4364" max="4364" width="13.42578125" style="1" customWidth="1"/>
    <col min="4365" max="4608" width="9.140625" style="1"/>
    <col min="4609" max="4609" width="5.42578125" style="1" customWidth="1"/>
    <col min="4610" max="4610" width="28" style="1" customWidth="1"/>
    <col min="4611" max="4611" width="9.85546875" style="1" customWidth="1"/>
    <col min="4612" max="4612" width="11" style="1" customWidth="1"/>
    <col min="4613" max="4615" width="8.42578125" style="1" customWidth="1"/>
    <col min="4616" max="4616" width="8.140625" style="1" customWidth="1"/>
    <col min="4617" max="4617" width="11.5703125" style="1" customWidth="1"/>
    <col min="4618" max="4618" width="11.42578125" style="1" customWidth="1"/>
    <col min="4619" max="4619" width="10.28515625" style="1" customWidth="1"/>
    <col min="4620" max="4620" width="13.42578125" style="1" customWidth="1"/>
    <col min="4621" max="4864" width="9.140625" style="1"/>
    <col min="4865" max="4865" width="5.42578125" style="1" customWidth="1"/>
    <col min="4866" max="4866" width="28" style="1" customWidth="1"/>
    <col min="4867" max="4867" width="9.85546875" style="1" customWidth="1"/>
    <col min="4868" max="4868" width="11" style="1" customWidth="1"/>
    <col min="4869" max="4871" width="8.42578125" style="1" customWidth="1"/>
    <col min="4872" max="4872" width="8.140625" style="1" customWidth="1"/>
    <col min="4873" max="4873" width="11.5703125" style="1" customWidth="1"/>
    <col min="4874" max="4874" width="11.42578125" style="1" customWidth="1"/>
    <col min="4875" max="4875" width="10.28515625" style="1" customWidth="1"/>
    <col min="4876" max="4876" width="13.42578125" style="1" customWidth="1"/>
    <col min="4877" max="5120" width="9.140625" style="1"/>
    <col min="5121" max="5121" width="5.42578125" style="1" customWidth="1"/>
    <col min="5122" max="5122" width="28" style="1" customWidth="1"/>
    <col min="5123" max="5123" width="9.85546875" style="1" customWidth="1"/>
    <col min="5124" max="5124" width="11" style="1" customWidth="1"/>
    <col min="5125" max="5127" width="8.42578125" style="1" customWidth="1"/>
    <col min="5128" max="5128" width="8.140625" style="1" customWidth="1"/>
    <col min="5129" max="5129" width="11.5703125" style="1" customWidth="1"/>
    <col min="5130" max="5130" width="11.42578125" style="1" customWidth="1"/>
    <col min="5131" max="5131" width="10.28515625" style="1" customWidth="1"/>
    <col min="5132" max="5132" width="13.42578125" style="1" customWidth="1"/>
    <col min="5133" max="5376" width="9.140625" style="1"/>
    <col min="5377" max="5377" width="5.42578125" style="1" customWidth="1"/>
    <col min="5378" max="5378" width="28" style="1" customWidth="1"/>
    <col min="5379" max="5379" width="9.85546875" style="1" customWidth="1"/>
    <col min="5380" max="5380" width="11" style="1" customWidth="1"/>
    <col min="5381" max="5383" width="8.42578125" style="1" customWidth="1"/>
    <col min="5384" max="5384" width="8.140625" style="1" customWidth="1"/>
    <col min="5385" max="5385" width="11.5703125" style="1" customWidth="1"/>
    <col min="5386" max="5386" width="11.42578125" style="1" customWidth="1"/>
    <col min="5387" max="5387" width="10.28515625" style="1" customWidth="1"/>
    <col min="5388" max="5388" width="13.42578125" style="1" customWidth="1"/>
    <col min="5389" max="5632" width="9.140625" style="1"/>
    <col min="5633" max="5633" width="5.42578125" style="1" customWidth="1"/>
    <col min="5634" max="5634" width="28" style="1" customWidth="1"/>
    <col min="5635" max="5635" width="9.85546875" style="1" customWidth="1"/>
    <col min="5636" max="5636" width="11" style="1" customWidth="1"/>
    <col min="5637" max="5639" width="8.42578125" style="1" customWidth="1"/>
    <col min="5640" max="5640" width="8.140625" style="1" customWidth="1"/>
    <col min="5641" max="5641" width="11.5703125" style="1" customWidth="1"/>
    <col min="5642" max="5642" width="11.42578125" style="1" customWidth="1"/>
    <col min="5643" max="5643" width="10.28515625" style="1" customWidth="1"/>
    <col min="5644" max="5644" width="13.42578125" style="1" customWidth="1"/>
    <col min="5645" max="5888" width="9.140625" style="1"/>
    <col min="5889" max="5889" width="5.42578125" style="1" customWidth="1"/>
    <col min="5890" max="5890" width="28" style="1" customWidth="1"/>
    <col min="5891" max="5891" width="9.85546875" style="1" customWidth="1"/>
    <col min="5892" max="5892" width="11" style="1" customWidth="1"/>
    <col min="5893" max="5895" width="8.42578125" style="1" customWidth="1"/>
    <col min="5896" max="5896" width="8.140625" style="1" customWidth="1"/>
    <col min="5897" max="5897" width="11.5703125" style="1" customWidth="1"/>
    <col min="5898" max="5898" width="11.42578125" style="1" customWidth="1"/>
    <col min="5899" max="5899" width="10.28515625" style="1" customWidth="1"/>
    <col min="5900" max="5900" width="13.42578125" style="1" customWidth="1"/>
    <col min="5901" max="6144" width="9.140625" style="1"/>
    <col min="6145" max="6145" width="5.42578125" style="1" customWidth="1"/>
    <col min="6146" max="6146" width="28" style="1" customWidth="1"/>
    <col min="6147" max="6147" width="9.85546875" style="1" customWidth="1"/>
    <col min="6148" max="6148" width="11" style="1" customWidth="1"/>
    <col min="6149" max="6151" width="8.42578125" style="1" customWidth="1"/>
    <col min="6152" max="6152" width="8.140625" style="1" customWidth="1"/>
    <col min="6153" max="6153" width="11.5703125" style="1" customWidth="1"/>
    <col min="6154" max="6154" width="11.42578125" style="1" customWidth="1"/>
    <col min="6155" max="6155" width="10.28515625" style="1" customWidth="1"/>
    <col min="6156" max="6156" width="13.42578125" style="1" customWidth="1"/>
    <col min="6157" max="6400" width="9.140625" style="1"/>
    <col min="6401" max="6401" width="5.42578125" style="1" customWidth="1"/>
    <col min="6402" max="6402" width="28" style="1" customWidth="1"/>
    <col min="6403" max="6403" width="9.85546875" style="1" customWidth="1"/>
    <col min="6404" max="6404" width="11" style="1" customWidth="1"/>
    <col min="6405" max="6407" width="8.42578125" style="1" customWidth="1"/>
    <col min="6408" max="6408" width="8.140625" style="1" customWidth="1"/>
    <col min="6409" max="6409" width="11.5703125" style="1" customWidth="1"/>
    <col min="6410" max="6410" width="11.42578125" style="1" customWidth="1"/>
    <col min="6411" max="6411" width="10.28515625" style="1" customWidth="1"/>
    <col min="6412" max="6412" width="13.42578125" style="1" customWidth="1"/>
    <col min="6413" max="6656" width="9.140625" style="1"/>
    <col min="6657" max="6657" width="5.42578125" style="1" customWidth="1"/>
    <col min="6658" max="6658" width="28" style="1" customWidth="1"/>
    <col min="6659" max="6659" width="9.85546875" style="1" customWidth="1"/>
    <col min="6660" max="6660" width="11" style="1" customWidth="1"/>
    <col min="6661" max="6663" width="8.42578125" style="1" customWidth="1"/>
    <col min="6664" max="6664" width="8.140625" style="1" customWidth="1"/>
    <col min="6665" max="6665" width="11.5703125" style="1" customWidth="1"/>
    <col min="6666" max="6666" width="11.42578125" style="1" customWidth="1"/>
    <col min="6667" max="6667" width="10.28515625" style="1" customWidth="1"/>
    <col min="6668" max="6668" width="13.42578125" style="1" customWidth="1"/>
    <col min="6669" max="6912" width="9.140625" style="1"/>
    <col min="6913" max="6913" width="5.42578125" style="1" customWidth="1"/>
    <col min="6914" max="6914" width="28" style="1" customWidth="1"/>
    <col min="6915" max="6915" width="9.85546875" style="1" customWidth="1"/>
    <col min="6916" max="6916" width="11" style="1" customWidth="1"/>
    <col min="6917" max="6919" width="8.42578125" style="1" customWidth="1"/>
    <col min="6920" max="6920" width="8.140625" style="1" customWidth="1"/>
    <col min="6921" max="6921" width="11.5703125" style="1" customWidth="1"/>
    <col min="6922" max="6922" width="11.42578125" style="1" customWidth="1"/>
    <col min="6923" max="6923" width="10.28515625" style="1" customWidth="1"/>
    <col min="6924" max="6924" width="13.42578125" style="1" customWidth="1"/>
    <col min="6925" max="7168" width="9.140625" style="1"/>
    <col min="7169" max="7169" width="5.42578125" style="1" customWidth="1"/>
    <col min="7170" max="7170" width="28" style="1" customWidth="1"/>
    <col min="7171" max="7171" width="9.85546875" style="1" customWidth="1"/>
    <col min="7172" max="7172" width="11" style="1" customWidth="1"/>
    <col min="7173" max="7175" width="8.42578125" style="1" customWidth="1"/>
    <col min="7176" max="7176" width="8.140625" style="1" customWidth="1"/>
    <col min="7177" max="7177" width="11.5703125" style="1" customWidth="1"/>
    <col min="7178" max="7178" width="11.42578125" style="1" customWidth="1"/>
    <col min="7179" max="7179" width="10.28515625" style="1" customWidth="1"/>
    <col min="7180" max="7180" width="13.42578125" style="1" customWidth="1"/>
    <col min="7181" max="7424" width="9.140625" style="1"/>
    <col min="7425" max="7425" width="5.42578125" style="1" customWidth="1"/>
    <col min="7426" max="7426" width="28" style="1" customWidth="1"/>
    <col min="7427" max="7427" width="9.85546875" style="1" customWidth="1"/>
    <col min="7428" max="7428" width="11" style="1" customWidth="1"/>
    <col min="7429" max="7431" width="8.42578125" style="1" customWidth="1"/>
    <col min="7432" max="7432" width="8.140625" style="1" customWidth="1"/>
    <col min="7433" max="7433" width="11.5703125" style="1" customWidth="1"/>
    <col min="7434" max="7434" width="11.42578125" style="1" customWidth="1"/>
    <col min="7435" max="7435" width="10.28515625" style="1" customWidth="1"/>
    <col min="7436" max="7436" width="13.42578125" style="1" customWidth="1"/>
    <col min="7437" max="7680" width="9.140625" style="1"/>
    <col min="7681" max="7681" width="5.42578125" style="1" customWidth="1"/>
    <col min="7682" max="7682" width="28" style="1" customWidth="1"/>
    <col min="7683" max="7683" width="9.85546875" style="1" customWidth="1"/>
    <col min="7684" max="7684" width="11" style="1" customWidth="1"/>
    <col min="7685" max="7687" width="8.42578125" style="1" customWidth="1"/>
    <col min="7688" max="7688" width="8.140625" style="1" customWidth="1"/>
    <col min="7689" max="7689" width="11.5703125" style="1" customWidth="1"/>
    <col min="7690" max="7690" width="11.42578125" style="1" customWidth="1"/>
    <col min="7691" max="7691" width="10.28515625" style="1" customWidth="1"/>
    <col min="7692" max="7692" width="13.42578125" style="1" customWidth="1"/>
    <col min="7693" max="7936" width="9.140625" style="1"/>
    <col min="7937" max="7937" width="5.42578125" style="1" customWidth="1"/>
    <col min="7938" max="7938" width="28" style="1" customWidth="1"/>
    <col min="7939" max="7939" width="9.85546875" style="1" customWidth="1"/>
    <col min="7940" max="7940" width="11" style="1" customWidth="1"/>
    <col min="7941" max="7943" width="8.42578125" style="1" customWidth="1"/>
    <col min="7944" max="7944" width="8.140625" style="1" customWidth="1"/>
    <col min="7945" max="7945" width="11.5703125" style="1" customWidth="1"/>
    <col min="7946" max="7946" width="11.42578125" style="1" customWidth="1"/>
    <col min="7947" max="7947" width="10.28515625" style="1" customWidth="1"/>
    <col min="7948" max="7948" width="13.42578125" style="1" customWidth="1"/>
    <col min="7949" max="8192" width="9.140625" style="1"/>
    <col min="8193" max="8193" width="5.42578125" style="1" customWidth="1"/>
    <col min="8194" max="8194" width="28" style="1" customWidth="1"/>
    <col min="8195" max="8195" width="9.85546875" style="1" customWidth="1"/>
    <col min="8196" max="8196" width="11" style="1" customWidth="1"/>
    <col min="8197" max="8199" width="8.42578125" style="1" customWidth="1"/>
    <col min="8200" max="8200" width="8.140625" style="1" customWidth="1"/>
    <col min="8201" max="8201" width="11.5703125" style="1" customWidth="1"/>
    <col min="8202" max="8202" width="11.42578125" style="1" customWidth="1"/>
    <col min="8203" max="8203" width="10.28515625" style="1" customWidth="1"/>
    <col min="8204" max="8204" width="13.42578125" style="1" customWidth="1"/>
    <col min="8205" max="8448" width="9.140625" style="1"/>
    <col min="8449" max="8449" width="5.42578125" style="1" customWidth="1"/>
    <col min="8450" max="8450" width="28" style="1" customWidth="1"/>
    <col min="8451" max="8451" width="9.85546875" style="1" customWidth="1"/>
    <col min="8452" max="8452" width="11" style="1" customWidth="1"/>
    <col min="8453" max="8455" width="8.42578125" style="1" customWidth="1"/>
    <col min="8456" max="8456" width="8.140625" style="1" customWidth="1"/>
    <col min="8457" max="8457" width="11.5703125" style="1" customWidth="1"/>
    <col min="8458" max="8458" width="11.42578125" style="1" customWidth="1"/>
    <col min="8459" max="8459" width="10.28515625" style="1" customWidth="1"/>
    <col min="8460" max="8460" width="13.42578125" style="1" customWidth="1"/>
    <col min="8461" max="8704" width="9.140625" style="1"/>
    <col min="8705" max="8705" width="5.42578125" style="1" customWidth="1"/>
    <col min="8706" max="8706" width="28" style="1" customWidth="1"/>
    <col min="8707" max="8707" width="9.85546875" style="1" customWidth="1"/>
    <col min="8708" max="8708" width="11" style="1" customWidth="1"/>
    <col min="8709" max="8711" width="8.42578125" style="1" customWidth="1"/>
    <col min="8712" max="8712" width="8.140625" style="1" customWidth="1"/>
    <col min="8713" max="8713" width="11.5703125" style="1" customWidth="1"/>
    <col min="8714" max="8714" width="11.42578125" style="1" customWidth="1"/>
    <col min="8715" max="8715" width="10.28515625" style="1" customWidth="1"/>
    <col min="8716" max="8716" width="13.42578125" style="1" customWidth="1"/>
    <col min="8717" max="8960" width="9.140625" style="1"/>
    <col min="8961" max="8961" width="5.42578125" style="1" customWidth="1"/>
    <col min="8962" max="8962" width="28" style="1" customWidth="1"/>
    <col min="8963" max="8963" width="9.85546875" style="1" customWidth="1"/>
    <col min="8964" max="8964" width="11" style="1" customWidth="1"/>
    <col min="8965" max="8967" width="8.42578125" style="1" customWidth="1"/>
    <col min="8968" max="8968" width="8.140625" style="1" customWidth="1"/>
    <col min="8969" max="8969" width="11.5703125" style="1" customWidth="1"/>
    <col min="8970" max="8970" width="11.42578125" style="1" customWidth="1"/>
    <col min="8971" max="8971" width="10.28515625" style="1" customWidth="1"/>
    <col min="8972" max="8972" width="13.42578125" style="1" customWidth="1"/>
    <col min="8973" max="9216" width="9.140625" style="1"/>
    <col min="9217" max="9217" width="5.42578125" style="1" customWidth="1"/>
    <col min="9218" max="9218" width="28" style="1" customWidth="1"/>
    <col min="9219" max="9219" width="9.85546875" style="1" customWidth="1"/>
    <col min="9220" max="9220" width="11" style="1" customWidth="1"/>
    <col min="9221" max="9223" width="8.42578125" style="1" customWidth="1"/>
    <col min="9224" max="9224" width="8.140625" style="1" customWidth="1"/>
    <col min="9225" max="9225" width="11.5703125" style="1" customWidth="1"/>
    <col min="9226" max="9226" width="11.42578125" style="1" customWidth="1"/>
    <col min="9227" max="9227" width="10.28515625" style="1" customWidth="1"/>
    <col min="9228" max="9228" width="13.42578125" style="1" customWidth="1"/>
    <col min="9229" max="9472" width="9.140625" style="1"/>
    <col min="9473" max="9473" width="5.42578125" style="1" customWidth="1"/>
    <col min="9474" max="9474" width="28" style="1" customWidth="1"/>
    <col min="9475" max="9475" width="9.85546875" style="1" customWidth="1"/>
    <col min="9476" max="9476" width="11" style="1" customWidth="1"/>
    <col min="9477" max="9479" width="8.42578125" style="1" customWidth="1"/>
    <col min="9480" max="9480" width="8.140625" style="1" customWidth="1"/>
    <col min="9481" max="9481" width="11.5703125" style="1" customWidth="1"/>
    <col min="9482" max="9482" width="11.42578125" style="1" customWidth="1"/>
    <col min="9483" max="9483" width="10.28515625" style="1" customWidth="1"/>
    <col min="9484" max="9484" width="13.42578125" style="1" customWidth="1"/>
    <col min="9485" max="9728" width="9.140625" style="1"/>
    <col min="9729" max="9729" width="5.42578125" style="1" customWidth="1"/>
    <col min="9730" max="9730" width="28" style="1" customWidth="1"/>
    <col min="9731" max="9731" width="9.85546875" style="1" customWidth="1"/>
    <col min="9732" max="9732" width="11" style="1" customWidth="1"/>
    <col min="9733" max="9735" width="8.42578125" style="1" customWidth="1"/>
    <col min="9736" max="9736" width="8.140625" style="1" customWidth="1"/>
    <col min="9737" max="9737" width="11.5703125" style="1" customWidth="1"/>
    <col min="9738" max="9738" width="11.42578125" style="1" customWidth="1"/>
    <col min="9739" max="9739" width="10.28515625" style="1" customWidth="1"/>
    <col min="9740" max="9740" width="13.42578125" style="1" customWidth="1"/>
    <col min="9741" max="9984" width="9.140625" style="1"/>
    <col min="9985" max="9985" width="5.42578125" style="1" customWidth="1"/>
    <col min="9986" max="9986" width="28" style="1" customWidth="1"/>
    <col min="9987" max="9987" width="9.85546875" style="1" customWidth="1"/>
    <col min="9988" max="9988" width="11" style="1" customWidth="1"/>
    <col min="9989" max="9991" width="8.42578125" style="1" customWidth="1"/>
    <col min="9992" max="9992" width="8.140625" style="1" customWidth="1"/>
    <col min="9993" max="9993" width="11.5703125" style="1" customWidth="1"/>
    <col min="9994" max="9994" width="11.42578125" style="1" customWidth="1"/>
    <col min="9995" max="9995" width="10.28515625" style="1" customWidth="1"/>
    <col min="9996" max="9996" width="13.42578125" style="1" customWidth="1"/>
    <col min="9997" max="10240" width="9.140625" style="1"/>
    <col min="10241" max="10241" width="5.42578125" style="1" customWidth="1"/>
    <col min="10242" max="10242" width="28" style="1" customWidth="1"/>
    <col min="10243" max="10243" width="9.85546875" style="1" customWidth="1"/>
    <col min="10244" max="10244" width="11" style="1" customWidth="1"/>
    <col min="10245" max="10247" width="8.42578125" style="1" customWidth="1"/>
    <col min="10248" max="10248" width="8.140625" style="1" customWidth="1"/>
    <col min="10249" max="10249" width="11.5703125" style="1" customWidth="1"/>
    <col min="10250" max="10250" width="11.42578125" style="1" customWidth="1"/>
    <col min="10251" max="10251" width="10.28515625" style="1" customWidth="1"/>
    <col min="10252" max="10252" width="13.42578125" style="1" customWidth="1"/>
    <col min="10253" max="10496" width="9.140625" style="1"/>
    <col min="10497" max="10497" width="5.42578125" style="1" customWidth="1"/>
    <col min="10498" max="10498" width="28" style="1" customWidth="1"/>
    <col min="10499" max="10499" width="9.85546875" style="1" customWidth="1"/>
    <col min="10500" max="10500" width="11" style="1" customWidth="1"/>
    <col min="10501" max="10503" width="8.42578125" style="1" customWidth="1"/>
    <col min="10504" max="10504" width="8.140625" style="1" customWidth="1"/>
    <col min="10505" max="10505" width="11.5703125" style="1" customWidth="1"/>
    <col min="10506" max="10506" width="11.42578125" style="1" customWidth="1"/>
    <col min="10507" max="10507" width="10.28515625" style="1" customWidth="1"/>
    <col min="10508" max="10508" width="13.42578125" style="1" customWidth="1"/>
    <col min="10509" max="10752" width="9.140625" style="1"/>
    <col min="10753" max="10753" width="5.42578125" style="1" customWidth="1"/>
    <col min="10754" max="10754" width="28" style="1" customWidth="1"/>
    <col min="10755" max="10755" width="9.85546875" style="1" customWidth="1"/>
    <col min="10756" max="10756" width="11" style="1" customWidth="1"/>
    <col min="10757" max="10759" width="8.42578125" style="1" customWidth="1"/>
    <col min="10760" max="10760" width="8.140625" style="1" customWidth="1"/>
    <col min="10761" max="10761" width="11.5703125" style="1" customWidth="1"/>
    <col min="10762" max="10762" width="11.42578125" style="1" customWidth="1"/>
    <col min="10763" max="10763" width="10.28515625" style="1" customWidth="1"/>
    <col min="10764" max="10764" width="13.42578125" style="1" customWidth="1"/>
    <col min="10765" max="11008" width="9.140625" style="1"/>
    <col min="11009" max="11009" width="5.42578125" style="1" customWidth="1"/>
    <col min="11010" max="11010" width="28" style="1" customWidth="1"/>
    <col min="11011" max="11011" width="9.85546875" style="1" customWidth="1"/>
    <col min="11012" max="11012" width="11" style="1" customWidth="1"/>
    <col min="11013" max="11015" width="8.42578125" style="1" customWidth="1"/>
    <col min="11016" max="11016" width="8.140625" style="1" customWidth="1"/>
    <col min="11017" max="11017" width="11.5703125" style="1" customWidth="1"/>
    <col min="11018" max="11018" width="11.42578125" style="1" customWidth="1"/>
    <col min="11019" max="11019" width="10.28515625" style="1" customWidth="1"/>
    <col min="11020" max="11020" width="13.42578125" style="1" customWidth="1"/>
    <col min="11021" max="11264" width="9.140625" style="1"/>
    <col min="11265" max="11265" width="5.42578125" style="1" customWidth="1"/>
    <col min="11266" max="11266" width="28" style="1" customWidth="1"/>
    <col min="11267" max="11267" width="9.85546875" style="1" customWidth="1"/>
    <col min="11268" max="11268" width="11" style="1" customWidth="1"/>
    <col min="11269" max="11271" width="8.42578125" style="1" customWidth="1"/>
    <col min="11272" max="11272" width="8.140625" style="1" customWidth="1"/>
    <col min="11273" max="11273" width="11.5703125" style="1" customWidth="1"/>
    <col min="11274" max="11274" width="11.42578125" style="1" customWidth="1"/>
    <col min="11275" max="11275" width="10.28515625" style="1" customWidth="1"/>
    <col min="11276" max="11276" width="13.42578125" style="1" customWidth="1"/>
    <col min="11277" max="11520" width="9.140625" style="1"/>
    <col min="11521" max="11521" width="5.42578125" style="1" customWidth="1"/>
    <col min="11522" max="11522" width="28" style="1" customWidth="1"/>
    <col min="11523" max="11523" width="9.85546875" style="1" customWidth="1"/>
    <col min="11524" max="11524" width="11" style="1" customWidth="1"/>
    <col min="11525" max="11527" width="8.42578125" style="1" customWidth="1"/>
    <col min="11528" max="11528" width="8.140625" style="1" customWidth="1"/>
    <col min="11529" max="11529" width="11.5703125" style="1" customWidth="1"/>
    <col min="11530" max="11530" width="11.42578125" style="1" customWidth="1"/>
    <col min="11531" max="11531" width="10.28515625" style="1" customWidth="1"/>
    <col min="11532" max="11532" width="13.42578125" style="1" customWidth="1"/>
    <col min="11533" max="11776" width="9.140625" style="1"/>
    <col min="11777" max="11777" width="5.42578125" style="1" customWidth="1"/>
    <col min="11778" max="11778" width="28" style="1" customWidth="1"/>
    <col min="11779" max="11779" width="9.85546875" style="1" customWidth="1"/>
    <col min="11780" max="11780" width="11" style="1" customWidth="1"/>
    <col min="11781" max="11783" width="8.42578125" style="1" customWidth="1"/>
    <col min="11784" max="11784" width="8.140625" style="1" customWidth="1"/>
    <col min="11785" max="11785" width="11.5703125" style="1" customWidth="1"/>
    <col min="11786" max="11786" width="11.42578125" style="1" customWidth="1"/>
    <col min="11787" max="11787" width="10.28515625" style="1" customWidth="1"/>
    <col min="11788" max="11788" width="13.42578125" style="1" customWidth="1"/>
    <col min="11789" max="12032" width="9.140625" style="1"/>
    <col min="12033" max="12033" width="5.42578125" style="1" customWidth="1"/>
    <col min="12034" max="12034" width="28" style="1" customWidth="1"/>
    <col min="12035" max="12035" width="9.85546875" style="1" customWidth="1"/>
    <col min="12036" max="12036" width="11" style="1" customWidth="1"/>
    <col min="12037" max="12039" width="8.42578125" style="1" customWidth="1"/>
    <col min="12040" max="12040" width="8.140625" style="1" customWidth="1"/>
    <col min="12041" max="12041" width="11.5703125" style="1" customWidth="1"/>
    <col min="12042" max="12042" width="11.42578125" style="1" customWidth="1"/>
    <col min="12043" max="12043" width="10.28515625" style="1" customWidth="1"/>
    <col min="12044" max="12044" width="13.42578125" style="1" customWidth="1"/>
    <col min="12045" max="12288" width="9.140625" style="1"/>
    <col min="12289" max="12289" width="5.42578125" style="1" customWidth="1"/>
    <col min="12290" max="12290" width="28" style="1" customWidth="1"/>
    <col min="12291" max="12291" width="9.85546875" style="1" customWidth="1"/>
    <col min="12292" max="12292" width="11" style="1" customWidth="1"/>
    <col min="12293" max="12295" width="8.42578125" style="1" customWidth="1"/>
    <col min="12296" max="12296" width="8.140625" style="1" customWidth="1"/>
    <col min="12297" max="12297" width="11.5703125" style="1" customWidth="1"/>
    <col min="12298" max="12298" width="11.42578125" style="1" customWidth="1"/>
    <col min="12299" max="12299" width="10.28515625" style="1" customWidth="1"/>
    <col min="12300" max="12300" width="13.42578125" style="1" customWidth="1"/>
    <col min="12301" max="12544" width="9.140625" style="1"/>
    <col min="12545" max="12545" width="5.42578125" style="1" customWidth="1"/>
    <col min="12546" max="12546" width="28" style="1" customWidth="1"/>
    <col min="12547" max="12547" width="9.85546875" style="1" customWidth="1"/>
    <col min="12548" max="12548" width="11" style="1" customWidth="1"/>
    <col min="12549" max="12551" width="8.42578125" style="1" customWidth="1"/>
    <col min="12552" max="12552" width="8.140625" style="1" customWidth="1"/>
    <col min="12553" max="12553" width="11.5703125" style="1" customWidth="1"/>
    <col min="12554" max="12554" width="11.42578125" style="1" customWidth="1"/>
    <col min="12555" max="12555" width="10.28515625" style="1" customWidth="1"/>
    <col min="12556" max="12556" width="13.42578125" style="1" customWidth="1"/>
    <col min="12557" max="12800" width="9.140625" style="1"/>
    <col min="12801" max="12801" width="5.42578125" style="1" customWidth="1"/>
    <col min="12802" max="12802" width="28" style="1" customWidth="1"/>
    <col min="12803" max="12803" width="9.85546875" style="1" customWidth="1"/>
    <col min="12804" max="12804" width="11" style="1" customWidth="1"/>
    <col min="12805" max="12807" width="8.42578125" style="1" customWidth="1"/>
    <col min="12808" max="12808" width="8.140625" style="1" customWidth="1"/>
    <col min="12809" max="12809" width="11.5703125" style="1" customWidth="1"/>
    <col min="12810" max="12810" width="11.42578125" style="1" customWidth="1"/>
    <col min="12811" max="12811" width="10.28515625" style="1" customWidth="1"/>
    <col min="12812" max="12812" width="13.42578125" style="1" customWidth="1"/>
    <col min="12813" max="13056" width="9.140625" style="1"/>
    <col min="13057" max="13057" width="5.42578125" style="1" customWidth="1"/>
    <col min="13058" max="13058" width="28" style="1" customWidth="1"/>
    <col min="13059" max="13059" width="9.85546875" style="1" customWidth="1"/>
    <col min="13060" max="13060" width="11" style="1" customWidth="1"/>
    <col min="13061" max="13063" width="8.42578125" style="1" customWidth="1"/>
    <col min="13064" max="13064" width="8.140625" style="1" customWidth="1"/>
    <col min="13065" max="13065" width="11.5703125" style="1" customWidth="1"/>
    <col min="13066" max="13066" width="11.42578125" style="1" customWidth="1"/>
    <col min="13067" max="13067" width="10.28515625" style="1" customWidth="1"/>
    <col min="13068" max="13068" width="13.42578125" style="1" customWidth="1"/>
    <col min="13069" max="13312" width="9.140625" style="1"/>
    <col min="13313" max="13313" width="5.42578125" style="1" customWidth="1"/>
    <col min="13314" max="13314" width="28" style="1" customWidth="1"/>
    <col min="13315" max="13315" width="9.85546875" style="1" customWidth="1"/>
    <col min="13316" max="13316" width="11" style="1" customWidth="1"/>
    <col min="13317" max="13319" width="8.42578125" style="1" customWidth="1"/>
    <col min="13320" max="13320" width="8.140625" style="1" customWidth="1"/>
    <col min="13321" max="13321" width="11.5703125" style="1" customWidth="1"/>
    <col min="13322" max="13322" width="11.42578125" style="1" customWidth="1"/>
    <col min="13323" max="13323" width="10.28515625" style="1" customWidth="1"/>
    <col min="13324" max="13324" width="13.42578125" style="1" customWidth="1"/>
    <col min="13325" max="13568" width="9.140625" style="1"/>
    <col min="13569" max="13569" width="5.42578125" style="1" customWidth="1"/>
    <col min="13570" max="13570" width="28" style="1" customWidth="1"/>
    <col min="13571" max="13571" width="9.85546875" style="1" customWidth="1"/>
    <col min="13572" max="13572" width="11" style="1" customWidth="1"/>
    <col min="13573" max="13575" width="8.42578125" style="1" customWidth="1"/>
    <col min="13576" max="13576" width="8.140625" style="1" customWidth="1"/>
    <col min="13577" max="13577" width="11.5703125" style="1" customWidth="1"/>
    <col min="13578" max="13578" width="11.42578125" style="1" customWidth="1"/>
    <col min="13579" max="13579" width="10.28515625" style="1" customWidth="1"/>
    <col min="13580" max="13580" width="13.42578125" style="1" customWidth="1"/>
    <col min="13581" max="13824" width="9.140625" style="1"/>
    <col min="13825" max="13825" width="5.42578125" style="1" customWidth="1"/>
    <col min="13826" max="13826" width="28" style="1" customWidth="1"/>
    <col min="13827" max="13827" width="9.85546875" style="1" customWidth="1"/>
    <col min="13828" max="13828" width="11" style="1" customWidth="1"/>
    <col min="13829" max="13831" width="8.42578125" style="1" customWidth="1"/>
    <col min="13832" max="13832" width="8.140625" style="1" customWidth="1"/>
    <col min="13833" max="13833" width="11.5703125" style="1" customWidth="1"/>
    <col min="13834" max="13834" width="11.42578125" style="1" customWidth="1"/>
    <col min="13835" max="13835" width="10.28515625" style="1" customWidth="1"/>
    <col min="13836" max="13836" width="13.42578125" style="1" customWidth="1"/>
    <col min="13837" max="14080" width="9.140625" style="1"/>
    <col min="14081" max="14081" width="5.42578125" style="1" customWidth="1"/>
    <col min="14082" max="14082" width="28" style="1" customWidth="1"/>
    <col min="14083" max="14083" width="9.85546875" style="1" customWidth="1"/>
    <col min="14084" max="14084" width="11" style="1" customWidth="1"/>
    <col min="14085" max="14087" width="8.42578125" style="1" customWidth="1"/>
    <col min="14088" max="14088" width="8.140625" style="1" customWidth="1"/>
    <col min="14089" max="14089" width="11.5703125" style="1" customWidth="1"/>
    <col min="14090" max="14090" width="11.42578125" style="1" customWidth="1"/>
    <col min="14091" max="14091" width="10.28515625" style="1" customWidth="1"/>
    <col min="14092" max="14092" width="13.42578125" style="1" customWidth="1"/>
    <col min="14093" max="14336" width="9.140625" style="1"/>
    <col min="14337" max="14337" width="5.42578125" style="1" customWidth="1"/>
    <col min="14338" max="14338" width="28" style="1" customWidth="1"/>
    <col min="14339" max="14339" width="9.85546875" style="1" customWidth="1"/>
    <col min="14340" max="14340" width="11" style="1" customWidth="1"/>
    <col min="14341" max="14343" width="8.42578125" style="1" customWidth="1"/>
    <col min="14344" max="14344" width="8.140625" style="1" customWidth="1"/>
    <col min="14345" max="14345" width="11.5703125" style="1" customWidth="1"/>
    <col min="14346" max="14346" width="11.42578125" style="1" customWidth="1"/>
    <col min="14347" max="14347" width="10.28515625" style="1" customWidth="1"/>
    <col min="14348" max="14348" width="13.42578125" style="1" customWidth="1"/>
    <col min="14349" max="14592" width="9.140625" style="1"/>
    <col min="14593" max="14593" width="5.42578125" style="1" customWidth="1"/>
    <col min="14594" max="14594" width="28" style="1" customWidth="1"/>
    <col min="14595" max="14595" width="9.85546875" style="1" customWidth="1"/>
    <col min="14596" max="14596" width="11" style="1" customWidth="1"/>
    <col min="14597" max="14599" width="8.42578125" style="1" customWidth="1"/>
    <col min="14600" max="14600" width="8.140625" style="1" customWidth="1"/>
    <col min="14601" max="14601" width="11.5703125" style="1" customWidth="1"/>
    <col min="14602" max="14602" width="11.42578125" style="1" customWidth="1"/>
    <col min="14603" max="14603" width="10.28515625" style="1" customWidth="1"/>
    <col min="14604" max="14604" width="13.42578125" style="1" customWidth="1"/>
    <col min="14605" max="14848" width="9.140625" style="1"/>
    <col min="14849" max="14849" width="5.42578125" style="1" customWidth="1"/>
    <col min="14850" max="14850" width="28" style="1" customWidth="1"/>
    <col min="14851" max="14851" width="9.85546875" style="1" customWidth="1"/>
    <col min="14852" max="14852" width="11" style="1" customWidth="1"/>
    <col min="14853" max="14855" width="8.42578125" style="1" customWidth="1"/>
    <col min="14856" max="14856" width="8.140625" style="1" customWidth="1"/>
    <col min="14857" max="14857" width="11.5703125" style="1" customWidth="1"/>
    <col min="14858" max="14858" width="11.42578125" style="1" customWidth="1"/>
    <col min="14859" max="14859" width="10.28515625" style="1" customWidth="1"/>
    <col min="14860" max="14860" width="13.42578125" style="1" customWidth="1"/>
    <col min="14861" max="15104" width="9.140625" style="1"/>
    <col min="15105" max="15105" width="5.42578125" style="1" customWidth="1"/>
    <col min="15106" max="15106" width="28" style="1" customWidth="1"/>
    <col min="15107" max="15107" width="9.85546875" style="1" customWidth="1"/>
    <col min="15108" max="15108" width="11" style="1" customWidth="1"/>
    <col min="15109" max="15111" width="8.42578125" style="1" customWidth="1"/>
    <col min="15112" max="15112" width="8.140625" style="1" customWidth="1"/>
    <col min="15113" max="15113" width="11.5703125" style="1" customWidth="1"/>
    <col min="15114" max="15114" width="11.42578125" style="1" customWidth="1"/>
    <col min="15115" max="15115" width="10.28515625" style="1" customWidth="1"/>
    <col min="15116" max="15116" width="13.42578125" style="1" customWidth="1"/>
    <col min="15117" max="15360" width="9.140625" style="1"/>
    <col min="15361" max="15361" width="5.42578125" style="1" customWidth="1"/>
    <col min="15362" max="15362" width="28" style="1" customWidth="1"/>
    <col min="15363" max="15363" width="9.85546875" style="1" customWidth="1"/>
    <col min="15364" max="15364" width="11" style="1" customWidth="1"/>
    <col min="15365" max="15367" width="8.42578125" style="1" customWidth="1"/>
    <col min="15368" max="15368" width="8.140625" style="1" customWidth="1"/>
    <col min="15369" max="15369" width="11.5703125" style="1" customWidth="1"/>
    <col min="15370" max="15370" width="11.42578125" style="1" customWidth="1"/>
    <col min="15371" max="15371" width="10.28515625" style="1" customWidth="1"/>
    <col min="15372" max="15372" width="13.42578125" style="1" customWidth="1"/>
    <col min="15373" max="15616" width="9.140625" style="1"/>
    <col min="15617" max="15617" width="5.42578125" style="1" customWidth="1"/>
    <col min="15618" max="15618" width="28" style="1" customWidth="1"/>
    <col min="15619" max="15619" width="9.85546875" style="1" customWidth="1"/>
    <col min="15620" max="15620" width="11" style="1" customWidth="1"/>
    <col min="15621" max="15623" width="8.42578125" style="1" customWidth="1"/>
    <col min="15624" max="15624" width="8.140625" style="1" customWidth="1"/>
    <col min="15625" max="15625" width="11.5703125" style="1" customWidth="1"/>
    <col min="15626" max="15626" width="11.42578125" style="1" customWidth="1"/>
    <col min="15627" max="15627" width="10.28515625" style="1" customWidth="1"/>
    <col min="15628" max="15628" width="13.42578125" style="1" customWidth="1"/>
    <col min="15629" max="15872" width="9.140625" style="1"/>
    <col min="15873" max="15873" width="5.42578125" style="1" customWidth="1"/>
    <col min="15874" max="15874" width="28" style="1" customWidth="1"/>
    <col min="15875" max="15875" width="9.85546875" style="1" customWidth="1"/>
    <col min="15876" max="15876" width="11" style="1" customWidth="1"/>
    <col min="15877" max="15879" width="8.42578125" style="1" customWidth="1"/>
    <col min="15880" max="15880" width="8.140625" style="1" customWidth="1"/>
    <col min="15881" max="15881" width="11.5703125" style="1" customWidth="1"/>
    <col min="15882" max="15882" width="11.42578125" style="1" customWidth="1"/>
    <col min="15883" max="15883" width="10.28515625" style="1" customWidth="1"/>
    <col min="15884" max="15884" width="13.42578125" style="1" customWidth="1"/>
    <col min="15885" max="16128" width="9.140625" style="1"/>
    <col min="16129" max="16129" width="5.42578125" style="1" customWidth="1"/>
    <col min="16130" max="16130" width="28" style="1" customWidth="1"/>
    <col min="16131" max="16131" width="9.85546875" style="1" customWidth="1"/>
    <col min="16132" max="16132" width="11" style="1" customWidth="1"/>
    <col min="16133" max="16135" width="8.42578125" style="1" customWidth="1"/>
    <col min="16136" max="16136" width="8.140625" style="1" customWidth="1"/>
    <col min="16137" max="16137" width="11.5703125" style="1" customWidth="1"/>
    <col min="16138" max="16138" width="11.42578125" style="1" customWidth="1"/>
    <col min="16139" max="16139" width="10.28515625" style="1" customWidth="1"/>
    <col min="16140" max="16140" width="13.42578125" style="1" customWidth="1"/>
    <col min="16141" max="16384" width="9.140625" style="1"/>
  </cols>
  <sheetData>
    <row r="2" spans="1:15" ht="15.75" x14ac:dyDescent="0.25">
      <c r="C2" s="2" t="s">
        <v>0</v>
      </c>
      <c r="D2" s="2"/>
      <c r="E2" s="2"/>
      <c r="F2" s="2"/>
      <c r="G2" s="2"/>
      <c r="H2" s="3" t="s">
        <v>1</v>
      </c>
      <c r="I2" s="3"/>
      <c r="J2" s="3"/>
      <c r="K2" s="3"/>
      <c r="L2" s="4"/>
      <c r="M2" s="4"/>
    </row>
    <row r="3" spans="1:15" ht="15.75" x14ac:dyDescent="0.25">
      <c r="B3" s="6" t="s">
        <v>2</v>
      </c>
      <c r="C3" s="2" t="s">
        <v>3</v>
      </c>
      <c r="D3" s="2"/>
      <c r="E3" s="2"/>
      <c r="F3" s="2"/>
      <c r="G3" s="2"/>
      <c r="H3" s="7" t="s">
        <v>4</v>
      </c>
      <c r="I3" s="7"/>
      <c r="J3" s="7"/>
      <c r="K3" s="7"/>
      <c r="L3" s="8"/>
      <c r="M3" s="8"/>
    </row>
    <row r="4" spans="1:15" ht="17.25" customHeight="1" x14ac:dyDescent="0.25">
      <c r="B4" s="9"/>
      <c r="C4" s="10" t="s">
        <v>5</v>
      </c>
      <c r="D4" s="11"/>
      <c r="E4" s="11"/>
      <c r="F4" s="11"/>
      <c r="G4" s="11"/>
      <c r="H4" s="7"/>
      <c r="I4" s="7"/>
      <c r="J4" s="7"/>
      <c r="K4" s="7"/>
      <c r="L4" s="12"/>
      <c r="M4" s="12"/>
    </row>
    <row r="6" spans="1:15" ht="33.75" customHeight="1" x14ac:dyDescent="0.25">
      <c r="A6" s="13" t="s">
        <v>6</v>
      </c>
      <c r="B6" s="13" t="s">
        <v>7</v>
      </c>
      <c r="C6" s="14" t="s">
        <v>8</v>
      </c>
      <c r="D6" s="15"/>
      <c r="E6" s="15"/>
      <c r="F6" s="15"/>
      <c r="G6" s="15"/>
      <c r="H6" s="16"/>
      <c r="I6" s="17" t="s">
        <v>9</v>
      </c>
      <c r="J6" s="17" t="s">
        <v>10</v>
      </c>
      <c r="K6" s="18" t="s">
        <v>11</v>
      </c>
      <c r="L6" s="19"/>
      <c r="M6" s="19"/>
    </row>
    <row r="7" spans="1:15" ht="97.5" customHeight="1" x14ac:dyDescent="0.25">
      <c r="A7" s="20"/>
      <c r="B7" s="20"/>
      <c r="C7" s="21" t="s">
        <v>12</v>
      </c>
      <c r="D7" s="22" t="s">
        <v>13</v>
      </c>
      <c r="E7" s="22" t="s">
        <v>14</v>
      </c>
      <c r="F7" s="22" t="s">
        <v>15</v>
      </c>
      <c r="G7" s="22" t="s">
        <v>16</v>
      </c>
      <c r="H7" s="22" t="s">
        <v>17</v>
      </c>
      <c r="I7" s="23"/>
      <c r="J7" s="23"/>
      <c r="K7" s="18"/>
      <c r="L7" s="24"/>
      <c r="M7" s="24"/>
    </row>
    <row r="8" spans="1:15" ht="16.5" customHeight="1" x14ac:dyDescent="0.25">
      <c r="A8" s="25" t="s">
        <v>18</v>
      </c>
      <c r="B8" s="25" t="s">
        <v>19</v>
      </c>
      <c r="C8" s="25" t="s">
        <v>20</v>
      </c>
      <c r="D8" s="25" t="s">
        <v>21</v>
      </c>
      <c r="E8" s="25" t="s">
        <v>22</v>
      </c>
      <c r="F8" s="25" t="s">
        <v>23</v>
      </c>
      <c r="G8" s="25" t="s">
        <v>24</v>
      </c>
      <c r="H8" s="25" t="s">
        <v>25</v>
      </c>
      <c r="I8" s="25" t="s">
        <v>26</v>
      </c>
      <c r="J8" s="25" t="s">
        <v>27</v>
      </c>
      <c r="K8" s="25" t="s">
        <v>28</v>
      </c>
      <c r="L8" s="26"/>
      <c r="M8" s="26"/>
    </row>
    <row r="9" spans="1:15" ht="15.75" x14ac:dyDescent="0.25">
      <c r="A9" s="27">
        <v>1</v>
      </c>
      <c r="B9" s="28" t="s">
        <v>29</v>
      </c>
      <c r="C9" s="29">
        <v>67</v>
      </c>
      <c r="D9" s="29">
        <v>0</v>
      </c>
      <c r="E9" s="29">
        <v>65</v>
      </c>
      <c r="F9" s="29">
        <v>2</v>
      </c>
      <c r="G9" s="29">
        <v>0</v>
      </c>
      <c r="H9" s="29">
        <v>0</v>
      </c>
      <c r="I9" s="29">
        <v>0</v>
      </c>
      <c r="J9" s="29">
        <v>0</v>
      </c>
      <c r="K9" s="29">
        <v>0</v>
      </c>
      <c r="L9" s="30"/>
      <c r="M9" s="31"/>
    </row>
    <row r="10" spans="1:15" ht="15.75" x14ac:dyDescent="0.25">
      <c r="A10" s="27">
        <v>2</v>
      </c>
      <c r="B10" s="32" t="s">
        <v>30</v>
      </c>
      <c r="C10" s="33">
        <v>0</v>
      </c>
      <c r="D10" s="34"/>
      <c r="E10" s="34"/>
      <c r="F10" s="34"/>
      <c r="G10" s="34"/>
      <c r="H10" s="34"/>
      <c r="I10" s="34"/>
      <c r="J10" s="34"/>
      <c r="K10" s="34"/>
    </row>
    <row r="11" spans="1:15" ht="15.75" x14ac:dyDescent="0.25">
      <c r="A11" s="27">
        <v>3</v>
      </c>
      <c r="B11" s="32" t="s">
        <v>31</v>
      </c>
      <c r="C11" s="33">
        <v>0</v>
      </c>
      <c r="D11" s="34"/>
      <c r="E11" s="34"/>
      <c r="F11" s="34"/>
      <c r="G11" s="34"/>
      <c r="H11" s="34"/>
      <c r="I11" s="34"/>
      <c r="J11" s="34"/>
      <c r="K11" s="34"/>
    </row>
    <row r="12" spans="1:15" ht="15.75" x14ac:dyDescent="0.25">
      <c r="A12" s="27">
        <v>4</v>
      </c>
      <c r="B12" s="32" t="s">
        <v>32</v>
      </c>
      <c r="C12" s="33">
        <v>3</v>
      </c>
      <c r="D12" s="34"/>
      <c r="E12" s="34">
        <v>2</v>
      </c>
      <c r="F12" s="34">
        <v>1</v>
      </c>
      <c r="G12" s="34"/>
      <c r="H12" s="34"/>
      <c r="I12" s="34"/>
      <c r="J12" s="34"/>
      <c r="K12" s="34"/>
    </row>
    <row r="13" spans="1:15" ht="17.25" customHeight="1" x14ac:dyDescent="0.25">
      <c r="A13" s="27">
        <v>5</v>
      </c>
      <c r="B13" s="32" t="s">
        <v>33</v>
      </c>
      <c r="C13" s="33">
        <v>1</v>
      </c>
      <c r="D13" s="34"/>
      <c r="E13" s="34"/>
      <c r="F13" s="34">
        <v>1</v>
      </c>
      <c r="G13" s="34"/>
      <c r="H13" s="34"/>
      <c r="I13" s="34"/>
      <c r="J13" s="34"/>
      <c r="K13" s="34"/>
      <c r="O13" s="5">
        <v>14</v>
      </c>
    </row>
    <row r="14" spans="1:15" ht="15.75" x14ac:dyDescent="0.25">
      <c r="A14" s="27">
        <v>6</v>
      </c>
      <c r="B14" s="32" t="s">
        <v>34</v>
      </c>
      <c r="C14" s="33">
        <v>63</v>
      </c>
      <c r="D14" s="34"/>
      <c r="E14" s="34">
        <v>63</v>
      </c>
      <c r="F14" s="34"/>
      <c r="G14" s="34"/>
      <c r="H14" s="34"/>
      <c r="I14" s="34"/>
      <c r="J14" s="34"/>
      <c r="K14" s="34"/>
      <c r="O14" s="5">
        <v>34</v>
      </c>
    </row>
    <row r="15" spans="1:15" ht="33" customHeight="1" x14ac:dyDescent="0.25">
      <c r="A15" s="27">
        <v>7</v>
      </c>
      <c r="B15" s="35" t="s">
        <v>35</v>
      </c>
      <c r="C15" s="33">
        <v>0</v>
      </c>
      <c r="D15" s="34"/>
      <c r="E15" s="34"/>
      <c r="F15" s="34"/>
      <c r="G15" s="34"/>
      <c r="H15" s="34"/>
      <c r="I15" s="34"/>
      <c r="J15" s="34"/>
      <c r="K15" s="34"/>
    </row>
    <row r="16" spans="1:15" ht="15.75" x14ac:dyDescent="0.25">
      <c r="A16" s="27">
        <v>8</v>
      </c>
      <c r="B16" s="32" t="s">
        <v>36</v>
      </c>
      <c r="C16" s="33">
        <v>0</v>
      </c>
      <c r="D16" s="34"/>
      <c r="E16" s="34"/>
      <c r="F16" s="34"/>
      <c r="G16" s="34"/>
      <c r="H16" s="34"/>
      <c r="I16" s="34"/>
      <c r="J16" s="34"/>
      <c r="K16" s="34"/>
    </row>
    <row r="17" spans="1:15" ht="15.75" x14ac:dyDescent="0.25">
      <c r="A17" s="27">
        <v>9</v>
      </c>
      <c r="B17" s="32" t="s">
        <v>37</v>
      </c>
      <c r="C17" s="33">
        <v>0</v>
      </c>
      <c r="D17" s="34"/>
      <c r="E17" s="34"/>
      <c r="F17" s="34"/>
      <c r="G17" s="34"/>
      <c r="H17" s="34"/>
      <c r="I17" s="34"/>
      <c r="J17" s="34"/>
      <c r="K17" s="34"/>
      <c r="N17" s="36"/>
    </row>
    <row r="18" spans="1:15" s="5" customFormat="1" x14ac:dyDescent="0.25">
      <c r="I18" s="37"/>
      <c r="J18" s="37"/>
      <c r="K18" s="37"/>
      <c r="N18" s="19"/>
    </row>
    <row r="19" spans="1:15" s="5" customFormat="1" ht="15.75" x14ac:dyDescent="0.25">
      <c r="G19" s="38" t="s">
        <v>38</v>
      </c>
      <c r="H19" s="38"/>
      <c r="I19" s="38"/>
      <c r="J19" s="38"/>
      <c r="K19" s="24"/>
      <c r="N19" s="24"/>
    </row>
    <row r="20" spans="1:15" s="5" customFormat="1" ht="15.75" customHeight="1" x14ac:dyDescent="0.25">
      <c r="B20" s="39" t="s">
        <v>39</v>
      </c>
      <c r="C20" s="39"/>
      <c r="D20" s="39"/>
      <c r="E20" s="40"/>
      <c r="F20" s="40"/>
      <c r="G20" s="41" t="s">
        <v>40</v>
      </c>
      <c r="H20" s="41"/>
      <c r="I20" s="41"/>
      <c r="J20" s="41"/>
      <c r="K20" s="26"/>
      <c r="N20" s="26"/>
    </row>
    <row r="21" spans="1:15" s="5" customFormat="1" ht="15.75" customHeight="1" x14ac:dyDescent="0.25">
      <c r="B21" s="42" t="s">
        <v>41</v>
      </c>
      <c r="C21" s="42"/>
      <c r="D21" s="42"/>
      <c r="E21" s="40"/>
      <c r="F21" s="40"/>
      <c r="G21" s="43" t="s">
        <v>42</v>
      </c>
      <c r="H21" s="43"/>
      <c r="I21" s="43"/>
      <c r="J21" s="43"/>
      <c r="K21" s="31"/>
      <c r="N21" s="31"/>
    </row>
    <row r="22" spans="1:15" s="44" customFormat="1" ht="15.75" x14ac:dyDescent="0.25"/>
    <row r="23" spans="1:15" s="44" customFormat="1" ht="15.75" x14ac:dyDescent="0.25"/>
    <row r="24" spans="1:15" s="44" customFormat="1" ht="15.75" x14ac:dyDescent="0.25"/>
    <row r="25" spans="1:15" s="45" customFormat="1" ht="15.75" x14ac:dyDescent="0.25">
      <c r="B25" s="46" t="s">
        <v>43</v>
      </c>
      <c r="C25" s="46"/>
      <c r="D25" s="46"/>
      <c r="G25" s="46" t="s">
        <v>44</v>
      </c>
      <c r="H25" s="46"/>
      <c r="I25" s="46"/>
      <c r="J25" s="46"/>
    </row>
    <row r="26" spans="1:15" s="44" customFormat="1" ht="15.75" x14ac:dyDescent="0.25"/>
    <row r="27" spans="1:15" s="47" customFormat="1" ht="15.75" x14ac:dyDescent="0.25">
      <c r="L27" s="44"/>
      <c r="M27" s="44"/>
      <c r="N27" s="44"/>
      <c r="O27" s="44"/>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scale="7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0"/>
  <sheetViews>
    <sheetView workbookViewId="0">
      <selection activeCell="J138" sqref="J138"/>
    </sheetView>
  </sheetViews>
  <sheetFormatPr defaultRowHeight="12.75" x14ac:dyDescent="0.2"/>
  <cols>
    <col min="1" max="1" width="3.42578125" style="48" bestFit="1" customWidth="1"/>
    <col min="2" max="2" width="7.42578125" style="48" bestFit="1" customWidth="1"/>
    <col min="3" max="3" width="26.7109375" style="48" customWidth="1"/>
    <col min="4" max="7" width="7.5703125" style="49" customWidth="1"/>
    <col min="8" max="15" width="7.5703125" style="48" customWidth="1"/>
    <col min="16" max="16" width="10.5703125" style="50" customWidth="1"/>
    <col min="17" max="20" width="9.140625" style="50"/>
    <col min="21" max="256" width="9.140625" style="48"/>
    <col min="257" max="257" width="3.42578125" style="48" bestFit="1" customWidth="1"/>
    <col min="258" max="258" width="7.42578125" style="48" bestFit="1" customWidth="1"/>
    <col min="259" max="259" width="26.7109375" style="48" customWidth="1"/>
    <col min="260" max="271" width="7.5703125" style="48" customWidth="1"/>
    <col min="272" max="272" width="10.5703125" style="48" customWidth="1"/>
    <col min="273" max="512" width="9.140625" style="48"/>
    <col min="513" max="513" width="3.42578125" style="48" bestFit="1" customWidth="1"/>
    <col min="514" max="514" width="7.42578125" style="48" bestFit="1" customWidth="1"/>
    <col min="515" max="515" width="26.7109375" style="48" customWidth="1"/>
    <col min="516" max="527" width="7.5703125" style="48" customWidth="1"/>
    <col min="528" max="528" width="10.5703125" style="48" customWidth="1"/>
    <col min="529" max="768" width="9.140625" style="48"/>
    <col min="769" max="769" width="3.42578125" style="48" bestFit="1" customWidth="1"/>
    <col min="770" max="770" width="7.42578125" style="48" bestFit="1" customWidth="1"/>
    <col min="771" max="771" width="26.7109375" style="48" customWidth="1"/>
    <col min="772" max="783" width="7.5703125" style="48" customWidth="1"/>
    <col min="784" max="784" width="10.5703125" style="48" customWidth="1"/>
    <col min="785" max="1024" width="9.140625" style="48"/>
    <col min="1025" max="1025" width="3.42578125" style="48" bestFit="1" customWidth="1"/>
    <col min="1026" max="1026" width="7.42578125" style="48" bestFit="1" customWidth="1"/>
    <col min="1027" max="1027" width="26.7109375" style="48" customWidth="1"/>
    <col min="1028" max="1039" width="7.5703125" style="48" customWidth="1"/>
    <col min="1040" max="1040" width="10.5703125" style="48" customWidth="1"/>
    <col min="1041" max="1280" width="9.140625" style="48"/>
    <col min="1281" max="1281" width="3.42578125" style="48" bestFit="1" customWidth="1"/>
    <col min="1282" max="1282" width="7.42578125" style="48" bestFit="1" customWidth="1"/>
    <col min="1283" max="1283" width="26.7109375" style="48" customWidth="1"/>
    <col min="1284" max="1295" width="7.5703125" style="48" customWidth="1"/>
    <col min="1296" max="1296" width="10.5703125" style="48" customWidth="1"/>
    <col min="1297" max="1536" width="9.140625" style="48"/>
    <col min="1537" max="1537" width="3.42578125" style="48" bestFit="1" customWidth="1"/>
    <col min="1538" max="1538" width="7.42578125" style="48" bestFit="1" customWidth="1"/>
    <col min="1539" max="1539" width="26.7109375" style="48" customWidth="1"/>
    <col min="1540" max="1551" width="7.5703125" style="48" customWidth="1"/>
    <col min="1552" max="1552" width="10.5703125" style="48" customWidth="1"/>
    <col min="1553" max="1792" width="9.140625" style="48"/>
    <col min="1793" max="1793" width="3.42578125" style="48" bestFit="1" customWidth="1"/>
    <col min="1794" max="1794" width="7.42578125" style="48" bestFit="1" customWidth="1"/>
    <col min="1795" max="1795" width="26.7109375" style="48" customWidth="1"/>
    <col min="1796" max="1807" width="7.5703125" style="48" customWidth="1"/>
    <col min="1808" max="1808" width="10.5703125" style="48" customWidth="1"/>
    <col min="1809" max="2048" width="9.140625" style="48"/>
    <col min="2049" max="2049" width="3.42578125" style="48" bestFit="1" customWidth="1"/>
    <col min="2050" max="2050" width="7.42578125" style="48" bestFit="1" customWidth="1"/>
    <col min="2051" max="2051" width="26.7109375" style="48" customWidth="1"/>
    <col min="2052" max="2063" width="7.5703125" style="48" customWidth="1"/>
    <col min="2064" max="2064" width="10.5703125" style="48" customWidth="1"/>
    <col min="2065" max="2304" width="9.140625" style="48"/>
    <col min="2305" max="2305" width="3.42578125" style="48" bestFit="1" customWidth="1"/>
    <col min="2306" max="2306" width="7.42578125" style="48" bestFit="1" customWidth="1"/>
    <col min="2307" max="2307" width="26.7109375" style="48" customWidth="1"/>
    <col min="2308" max="2319" width="7.5703125" style="48" customWidth="1"/>
    <col min="2320" max="2320" width="10.5703125" style="48" customWidth="1"/>
    <col min="2321" max="2560" width="9.140625" style="48"/>
    <col min="2561" max="2561" width="3.42578125" style="48" bestFit="1" customWidth="1"/>
    <col min="2562" max="2562" width="7.42578125" style="48" bestFit="1" customWidth="1"/>
    <col min="2563" max="2563" width="26.7109375" style="48" customWidth="1"/>
    <col min="2564" max="2575" width="7.5703125" style="48" customWidth="1"/>
    <col min="2576" max="2576" width="10.5703125" style="48" customWidth="1"/>
    <col min="2577" max="2816" width="9.140625" style="48"/>
    <col min="2817" max="2817" width="3.42578125" style="48" bestFit="1" customWidth="1"/>
    <col min="2818" max="2818" width="7.42578125" style="48" bestFit="1" customWidth="1"/>
    <col min="2819" max="2819" width="26.7109375" style="48" customWidth="1"/>
    <col min="2820" max="2831" width="7.5703125" style="48" customWidth="1"/>
    <col min="2832" max="2832" width="10.5703125" style="48" customWidth="1"/>
    <col min="2833" max="3072" width="9.140625" style="48"/>
    <col min="3073" max="3073" width="3.42578125" style="48" bestFit="1" customWidth="1"/>
    <col min="3074" max="3074" width="7.42578125" style="48" bestFit="1" customWidth="1"/>
    <col min="3075" max="3075" width="26.7109375" style="48" customWidth="1"/>
    <col min="3076" max="3087" width="7.5703125" style="48" customWidth="1"/>
    <col min="3088" max="3088" width="10.5703125" style="48" customWidth="1"/>
    <col min="3089" max="3328" width="9.140625" style="48"/>
    <col min="3329" max="3329" width="3.42578125" style="48" bestFit="1" customWidth="1"/>
    <col min="3330" max="3330" width="7.42578125" style="48" bestFit="1" customWidth="1"/>
    <col min="3331" max="3331" width="26.7109375" style="48" customWidth="1"/>
    <col min="3332" max="3343" width="7.5703125" style="48" customWidth="1"/>
    <col min="3344" max="3344" width="10.5703125" style="48" customWidth="1"/>
    <col min="3345" max="3584" width="9.140625" style="48"/>
    <col min="3585" max="3585" width="3.42578125" style="48" bestFit="1" customWidth="1"/>
    <col min="3586" max="3586" width="7.42578125" style="48" bestFit="1" customWidth="1"/>
    <col min="3587" max="3587" width="26.7109375" style="48" customWidth="1"/>
    <col min="3588" max="3599" width="7.5703125" style="48" customWidth="1"/>
    <col min="3600" max="3600" width="10.5703125" style="48" customWidth="1"/>
    <col min="3601" max="3840" width="9.140625" style="48"/>
    <col min="3841" max="3841" width="3.42578125" style="48" bestFit="1" customWidth="1"/>
    <col min="3842" max="3842" width="7.42578125" style="48" bestFit="1" customWidth="1"/>
    <col min="3843" max="3843" width="26.7109375" style="48" customWidth="1"/>
    <col min="3844" max="3855" width="7.5703125" style="48" customWidth="1"/>
    <col min="3856" max="3856" width="10.5703125" style="48" customWidth="1"/>
    <col min="3857" max="4096" width="9.140625" style="48"/>
    <col min="4097" max="4097" width="3.42578125" style="48" bestFit="1" customWidth="1"/>
    <col min="4098" max="4098" width="7.42578125" style="48" bestFit="1" customWidth="1"/>
    <col min="4099" max="4099" width="26.7109375" style="48" customWidth="1"/>
    <col min="4100" max="4111" width="7.5703125" style="48" customWidth="1"/>
    <col min="4112" max="4112" width="10.5703125" style="48" customWidth="1"/>
    <col min="4113" max="4352" width="9.140625" style="48"/>
    <col min="4353" max="4353" width="3.42578125" style="48" bestFit="1" customWidth="1"/>
    <col min="4354" max="4354" width="7.42578125" style="48" bestFit="1" customWidth="1"/>
    <col min="4355" max="4355" width="26.7109375" style="48" customWidth="1"/>
    <col min="4356" max="4367" width="7.5703125" style="48" customWidth="1"/>
    <col min="4368" max="4368" width="10.5703125" style="48" customWidth="1"/>
    <col min="4369" max="4608" width="9.140625" style="48"/>
    <col min="4609" max="4609" width="3.42578125" style="48" bestFit="1" customWidth="1"/>
    <col min="4610" max="4610" width="7.42578125" style="48" bestFit="1" customWidth="1"/>
    <col min="4611" max="4611" width="26.7109375" style="48" customWidth="1"/>
    <col min="4612" max="4623" width="7.5703125" style="48" customWidth="1"/>
    <col min="4624" max="4624" width="10.5703125" style="48" customWidth="1"/>
    <col min="4625" max="4864" width="9.140625" style="48"/>
    <col min="4865" max="4865" width="3.42578125" style="48" bestFit="1" customWidth="1"/>
    <col min="4866" max="4866" width="7.42578125" style="48" bestFit="1" customWidth="1"/>
    <col min="4867" max="4867" width="26.7109375" style="48" customWidth="1"/>
    <col min="4868" max="4879" width="7.5703125" style="48" customWidth="1"/>
    <col min="4880" max="4880" width="10.5703125" style="48" customWidth="1"/>
    <col min="4881" max="5120" width="9.140625" style="48"/>
    <col min="5121" max="5121" width="3.42578125" style="48" bestFit="1" customWidth="1"/>
    <col min="5122" max="5122" width="7.42578125" style="48" bestFit="1" customWidth="1"/>
    <col min="5123" max="5123" width="26.7109375" style="48" customWidth="1"/>
    <col min="5124" max="5135" width="7.5703125" style="48" customWidth="1"/>
    <col min="5136" max="5136" width="10.5703125" style="48" customWidth="1"/>
    <col min="5137" max="5376" width="9.140625" style="48"/>
    <col min="5377" max="5377" width="3.42578125" style="48" bestFit="1" customWidth="1"/>
    <col min="5378" max="5378" width="7.42578125" style="48" bestFit="1" customWidth="1"/>
    <col min="5379" max="5379" width="26.7109375" style="48" customWidth="1"/>
    <col min="5380" max="5391" width="7.5703125" style="48" customWidth="1"/>
    <col min="5392" max="5392" width="10.5703125" style="48" customWidth="1"/>
    <col min="5393" max="5632" width="9.140625" style="48"/>
    <col min="5633" max="5633" width="3.42578125" style="48" bestFit="1" customWidth="1"/>
    <col min="5634" max="5634" width="7.42578125" style="48" bestFit="1" customWidth="1"/>
    <col min="5635" max="5635" width="26.7109375" style="48" customWidth="1"/>
    <col min="5636" max="5647" width="7.5703125" style="48" customWidth="1"/>
    <col min="5648" max="5648" width="10.5703125" style="48" customWidth="1"/>
    <col min="5649" max="5888" width="9.140625" style="48"/>
    <col min="5889" max="5889" width="3.42578125" style="48" bestFit="1" customWidth="1"/>
    <col min="5890" max="5890" width="7.42578125" style="48" bestFit="1" customWidth="1"/>
    <col min="5891" max="5891" width="26.7109375" style="48" customWidth="1"/>
    <col min="5892" max="5903" width="7.5703125" style="48" customWidth="1"/>
    <col min="5904" max="5904" width="10.5703125" style="48" customWidth="1"/>
    <col min="5905" max="6144" width="9.140625" style="48"/>
    <col min="6145" max="6145" width="3.42578125" style="48" bestFit="1" customWidth="1"/>
    <col min="6146" max="6146" width="7.42578125" style="48" bestFit="1" customWidth="1"/>
    <col min="6147" max="6147" width="26.7109375" style="48" customWidth="1"/>
    <col min="6148" max="6159" width="7.5703125" style="48" customWidth="1"/>
    <col min="6160" max="6160" width="10.5703125" style="48" customWidth="1"/>
    <col min="6161" max="6400" width="9.140625" style="48"/>
    <col min="6401" max="6401" width="3.42578125" style="48" bestFit="1" customWidth="1"/>
    <col min="6402" max="6402" width="7.42578125" style="48" bestFit="1" customWidth="1"/>
    <col min="6403" max="6403" width="26.7109375" style="48" customWidth="1"/>
    <col min="6404" max="6415" width="7.5703125" style="48" customWidth="1"/>
    <col min="6416" max="6416" width="10.5703125" style="48" customWidth="1"/>
    <col min="6417" max="6656" width="9.140625" style="48"/>
    <col min="6657" max="6657" width="3.42578125" style="48" bestFit="1" customWidth="1"/>
    <col min="6658" max="6658" width="7.42578125" style="48" bestFit="1" customWidth="1"/>
    <col min="6659" max="6659" width="26.7109375" style="48" customWidth="1"/>
    <col min="6660" max="6671" width="7.5703125" style="48" customWidth="1"/>
    <col min="6672" max="6672" width="10.5703125" style="48" customWidth="1"/>
    <col min="6673" max="6912" width="9.140625" style="48"/>
    <col min="6913" max="6913" width="3.42578125" style="48" bestFit="1" customWidth="1"/>
    <col min="6914" max="6914" width="7.42578125" style="48" bestFit="1" customWidth="1"/>
    <col min="6915" max="6915" width="26.7109375" style="48" customWidth="1"/>
    <col min="6916" max="6927" width="7.5703125" style="48" customWidth="1"/>
    <col min="6928" max="6928" width="10.5703125" style="48" customWidth="1"/>
    <col min="6929" max="7168" width="9.140625" style="48"/>
    <col min="7169" max="7169" width="3.42578125" style="48" bestFit="1" customWidth="1"/>
    <col min="7170" max="7170" width="7.42578125" style="48" bestFit="1" customWidth="1"/>
    <col min="7171" max="7171" width="26.7109375" style="48" customWidth="1"/>
    <col min="7172" max="7183" width="7.5703125" style="48" customWidth="1"/>
    <col min="7184" max="7184" width="10.5703125" style="48" customWidth="1"/>
    <col min="7185" max="7424" width="9.140625" style="48"/>
    <col min="7425" max="7425" width="3.42578125" style="48" bestFit="1" customWidth="1"/>
    <col min="7426" max="7426" width="7.42578125" style="48" bestFit="1" customWidth="1"/>
    <col min="7427" max="7427" width="26.7109375" style="48" customWidth="1"/>
    <col min="7428" max="7439" width="7.5703125" style="48" customWidth="1"/>
    <col min="7440" max="7440" width="10.5703125" style="48" customWidth="1"/>
    <col min="7441" max="7680" width="9.140625" style="48"/>
    <col min="7681" max="7681" width="3.42578125" style="48" bestFit="1" customWidth="1"/>
    <col min="7682" max="7682" width="7.42578125" style="48" bestFit="1" customWidth="1"/>
    <col min="7683" max="7683" width="26.7109375" style="48" customWidth="1"/>
    <col min="7684" max="7695" width="7.5703125" style="48" customWidth="1"/>
    <col min="7696" max="7696" width="10.5703125" style="48" customWidth="1"/>
    <col min="7697" max="7936" width="9.140625" style="48"/>
    <col min="7937" max="7937" width="3.42578125" style="48" bestFit="1" customWidth="1"/>
    <col min="7938" max="7938" width="7.42578125" style="48" bestFit="1" customWidth="1"/>
    <col min="7939" max="7939" width="26.7109375" style="48" customWidth="1"/>
    <col min="7940" max="7951" width="7.5703125" style="48" customWidth="1"/>
    <col min="7952" max="7952" width="10.5703125" style="48" customWidth="1"/>
    <col min="7953" max="8192" width="9.140625" style="48"/>
    <col min="8193" max="8193" width="3.42578125" style="48" bestFit="1" customWidth="1"/>
    <col min="8194" max="8194" width="7.42578125" style="48" bestFit="1" customWidth="1"/>
    <col min="8195" max="8195" width="26.7109375" style="48" customWidth="1"/>
    <col min="8196" max="8207" width="7.5703125" style="48" customWidth="1"/>
    <col min="8208" max="8208" width="10.5703125" style="48" customWidth="1"/>
    <col min="8209" max="8448" width="9.140625" style="48"/>
    <col min="8449" max="8449" width="3.42578125" style="48" bestFit="1" customWidth="1"/>
    <col min="8450" max="8450" width="7.42578125" style="48" bestFit="1" customWidth="1"/>
    <col min="8451" max="8451" width="26.7109375" style="48" customWidth="1"/>
    <col min="8452" max="8463" width="7.5703125" style="48" customWidth="1"/>
    <col min="8464" max="8464" width="10.5703125" style="48" customWidth="1"/>
    <col min="8465" max="8704" width="9.140625" style="48"/>
    <col min="8705" max="8705" width="3.42578125" style="48" bestFit="1" customWidth="1"/>
    <col min="8706" max="8706" width="7.42578125" style="48" bestFit="1" customWidth="1"/>
    <col min="8707" max="8707" width="26.7109375" style="48" customWidth="1"/>
    <col min="8708" max="8719" width="7.5703125" style="48" customWidth="1"/>
    <col min="8720" max="8720" width="10.5703125" style="48" customWidth="1"/>
    <col min="8721" max="8960" width="9.140625" style="48"/>
    <col min="8961" max="8961" width="3.42578125" style="48" bestFit="1" customWidth="1"/>
    <col min="8962" max="8962" width="7.42578125" style="48" bestFit="1" customWidth="1"/>
    <col min="8963" max="8963" width="26.7109375" style="48" customWidth="1"/>
    <col min="8964" max="8975" width="7.5703125" style="48" customWidth="1"/>
    <col min="8976" max="8976" width="10.5703125" style="48" customWidth="1"/>
    <col min="8977" max="9216" width="9.140625" style="48"/>
    <col min="9217" max="9217" width="3.42578125" style="48" bestFit="1" customWidth="1"/>
    <col min="9218" max="9218" width="7.42578125" style="48" bestFit="1" customWidth="1"/>
    <col min="9219" max="9219" width="26.7109375" style="48" customWidth="1"/>
    <col min="9220" max="9231" width="7.5703125" style="48" customWidth="1"/>
    <col min="9232" max="9232" width="10.5703125" style="48" customWidth="1"/>
    <col min="9233" max="9472" width="9.140625" style="48"/>
    <col min="9473" max="9473" width="3.42578125" style="48" bestFit="1" customWidth="1"/>
    <col min="9474" max="9474" width="7.42578125" style="48" bestFit="1" customWidth="1"/>
    <col min="9475" max="9475" width="26.7109375" style="48" customWidth="1"/>
    <col min="9476" max="9487" width="7.5703125" style="48" customWidth="1"/>
    <col min="9488" max="9488" width="10.5703125" style="48" customWidth="1"/>
    <col min="9489" max="9728" width="9.140625" style="48"/>
    <col min="9729" max="9729" width="3.42578125" style="48" bestFit="1" customWidth="1"/>
    <col min="9730" max="9730" width="7.42578125" style="48" bestFit="1" customWidth="1"/>
    <col min="9731" max="9731" width="26.7109375" style="48" customWidth="1"/>
    <col min="9732" max="9743" width="7.5703125" style="48" customWidth="1"/>
    <col min="9744" max="9744" width="10.5703125" style="48" customWidth="1"/>
    <col min="9745" max="9984" width="9.140625" style="48"/>
    <col min="9985" max="9985" width="3.42578125" style="48" bestFit="1" customWidth="1"/>
    <col min="9986" max="9986" width="7.42578125" style="48" bestFit="1" customWidth="1"/>
    <col min="9987" max="9987" width="26.7109375" style="48" customWidth="1"/>
    <col min="9988" max="9999" width="7.5703125" style="48" customWidth="1"/>
    <col min="10000" max="10000" width="10.5703125" style="48" customWidth="1"/>
    <col min="10001" max="10240" width="9.140625" style="48"/>
    <col min="10241" max="10241" width="3.42578125" style="48" bestFit="1" customWidth="1"/>
    <col min="10242" max="10242" width="7.42578125" style="48" bestFit="1" customWidth="1"/>
    <col min="10243" max="10243" width="26.7109375" style="48" customWidth="1"/>
    <col min="10244" max="10255" width="7.5703125" style="48" customWidth="1"/>
    <col min="10256" max="10256" width="10.5703125" style="48" customWidth="1"/>
    <col min="10257" max="10496" width="9.140625" style="48"/>
    <col min="10497" max="10497" width="3.42578125" style="48" bestFit="1" customWidth="1"/>
    <col min="10498" max="10498" width="7.42578125" style="48" bestFit="1" customWidth="1"/>
    <col min="10499" max="10499" width="26.7109375" style="48" customWidth="1"/>
    <col min="10500" max="10511" width="7.5703125" style="48" customWidth="1"/>
    <col min="10512" max="10512" width="10.5703125" style="48" customWidth="1"/>
    <col min="10513" max="10752" width="9.140625" style="48"/>
    <col min="10753" max="10753" width="3.42578125" style="48" bestFit="1" customWidth="1"/>
    <col min="10754" max="10754" width="7.42578125" style="48" bestFit="1" customWidth="1"/>
    <col min="10755" max="10755" width="26.7109375" style="48" customWidth="1"/>
    <col min="10756" max="10767" width="7.5703125" style="48" customWidth="1"/>
    <col min="10768" max="10768" width="10.5703125" style="48" customWidth="1"/>
    <col min="10769" max="11008" width="9.140625" style="48"/>
    <col min="11009" max="11009" width="3.42578125" style="48" bestFit="1" customWidth="1"/>
    <col min="11010" max="11010" width="7.42578125" style="48" bestFit="1" customWidth="1"/>
    <col min="11011" max="11011" width="26.7109375" style="48" customWidth="1"/>
    <col min="11012" max="11023" width="7.5703125" style="48" customWidth="1"/>
    <col min="11024" max="11024" width="10.5703125" style="48" customWidth="1"/>
    <col min="11025" max="11264" width="9.140625" style="48"/>
    <col min="11265" max="11265" width="3.42578125" style="48" bestFit="1" customWidth="1"/>
    <col min="11266" max="11266" width="7.42578125" style="48" bestFit="1" customWidth="1"/>
    <col min="11267" max="11267" width="26.7109375" style="48" customWidth="1"/>
    <col min="11268" max="11279" width="7.5703125" style="48" customWidth="1"/>
    <col min="11280" max="11280" width="10.5703125" style="48" customWidth="1"/>
    <col min="11281" max="11520" width="9.140625" style="48"/>
    <col min="11521" max="11521" width="3.42578125" style="48" bestFit="1" customWidth="1"/>
    <col min="11522" max="11522" width="7.42578125" style="48" bestFit="1" customWidth="1"/>
    <col min="11523" max="11523" width="26.7109375" style="48" customWidth="1"/>
    <col min="11524" max="11535" width="7.5703125" style="48" customWidth="1"/>
    <col min="11536" max="11536" width="10.5703125" style="48" customWidth="1"/>
    <col min="11537" max="11776" width="9.140625" style="48"/>
    <col min="11777" max="11777" width="3.42578125" style="48" bestFit="1" customWidth="1"/>
    <col min="11778" max="11778" width="7.42578125" style="48" bestFit="1" customWidth="1"/>
    <col min="11779" max="11779" width="26.7109375" style="48" customWidth="1"/>
    <col min="11780" max="11791" width="7.5703125" style="48" customWidth="1"/>
    <col min="11792" max="11792" width="10.5703125" style="48" customWidth="1"/>
    <col min="11793" max="12032" width="9.140625" style="48"/>
    <col min="12033" max="12033" width="3.42578125" style="48" bestFit="1" customWidth="1"/>
    <col min="12034" max="12034" width="7.42578125" style="48" bestFit="1" customWidth="1"/>
    <col min="12035" max="12035" width="26.7109375" style="48" customWidth="1"/>
    <col min="12036" max="12047" width="7.5703125" style="48" customWidth="1"/>
    <col min="12048" max="12048" width="10.5703125" style="48" customWidth="1"/>
    <col min="12049" max="12288" width="9.140625" style="48"/>
    <col min="12289" max="12289" width="3.42578125" style="48" bestFit="1" customWidth="1"/>
    <col min="12290" max="12290" width="7.42578125" style="48" bestFit="1" customWidth="1"/>
    <col min="12291" max="12291" width="26.7109375" style="48" customWidth="1"/>
    <col min="12292" max="12303" width="7.5703125" style="48" customWidth="1"/>
    <col min="12304" max="12304" width="10.5703125" style="48" customWidth="1"/>
    <col min="12305" max="12544" width="9.140625" style="48"/>
    <col min="12545" max="12545" width="3.42578125" style="48" bestFit="1" customWidth="1"/>
    <col min="12546" max="12546" width="7.42578125" style="48" bestFit="1" customWidth="1"/>
    <col min="12547" max="12547" width="26.7109375" style="48" customWidth="1"/>
    <col min="12548" max="12559" width="7.5703125" style="48" customWidth="1"/>
    <col min="12560" max="12560" width="10.5703125" style="48" customWidth="1"/>
    <col min="12561" max="12800" width="9.140625" style="48"/>
    <col min="12801" max="12801" width="3.42578125" style="48" bestFit="1" customWidth="1"/>
    <col min="12802" max="12802" width="7.42578125" style="48" bestFit="1" customWidth="1"/>
    <col min="12803" max="12803" width="26.7109375" style="48" customWidth="1"/>
    <col min="12804" max="12815" width="7.5703125" style="48" customWidth="1"/>
    <col min="12816" max="12816" width="10.5703125" style="48" customWidth="1"/>
    <col min="12817" max="13056" width="9.140625" style="48"/>
    <col min="13057" max="13057" width="3.42578125" style="48" bestFit="1" customWidth="1"/>
    <col min="13058" max="13058" width="7.42578125" style="48" bestFit="1" customWidth="1"/>
    <col min="13059" max="13059" width="26.7109375" style="48" customWidth="1"/>
    <col min="13060" max="13071" width="7.5703125" style="48" customWidth="1"/>
    <col min="13072" max="13072" width="10.5703125" style="48" customWidth="1"/>
    <col min="13073" max="13312" width="9.140625" style="48"/>
    <col min="13313" max="13313" width="3.42578125" style="48" bestFit="1" customWidth="1"/>
    <col min="13314" max="13314" width="7.42578125" style="48" bestFit="1" customWidth="1"/>
    <col min="13315" max="13315" width="26.7109375" style="48" customWidth="1"/>
    <col min="13316" max="13327" width="7.5703125" style="48" customWidth="1"/>
    <col min="13328" max="13328" width="10.5703125" style="48" customWidth="1"/>
    <col min="13329" max="13568" width="9.140625" style="48"/>
    <col min="13569" max="13569" width="3.42578125" style="48" bestFit="1" customWidth="1"/>
    <col min="13570" max="13570" width="7.42578125" style="48" bestFit="1" customWidth="1"/>
    <col min="13571" max="13571" width="26.7109375" style="48" customWidth="1"/>
    <col min="13572" max="13583" width="7.5703125" style="48" customWidth="1"/>
    <col min="13584" max="13584" width="10.5703125" style="48" customWidth="1"/>
    <col min="13585" max="13824" width="9.140625" style="48"/>
    <col min="13825" max="13825" width="3.42578125" style="48" bestFit="1" customWidth="1"/>
    <col min="13826" max="13826" width="7.42578125" style="48" bestFit="1" customWidth="1"/>
    <col min="13827" max="13827" width="26.7109375" style="48" customWidth="1"/>
    <col min="13828" max="13839" width="7.5703125" style="48" customWidth="1"/>
    <col min="13840" max="13840" width="10.5703125" style="48" customWidth="1"/>
    <col min="13841" max="14080" width="9.140625" style="48"/>
    <col min="14081" max="14081" width="3.42578125" style="48" bestFit="1" customWidth="1"/>
    <col min="14082" max="14082" width="7.42578125" style="48" bestFit="1" customWidth="1"/>
    <col min="14083" max="14083" width="26.7109375" style="48" customWidth="1"/>
    <col min="14084" max="14095" width="7.5703125" style="48" customWidth="1"/>
    <col min="14096" max="14096" width="10.5703125" style="48" customWidth="1"/>
    <col min="14097" max="14336" width="9.140625" style="48"/>
    <col min="14337" max="14337" width="3.42578125" style="48" bestFit="1" customWidth="1"/>
    <col min="14338" max="14338" width="7.42578125" style="48" bestFit="1" customWidth="1"/>
    <col min="14339" max="14339" width="26.7109375" style="48" customWidth="1"/>
    <col min="14340" max="14351" width="7.5703125" style="48" customWidth="1"/>
    <col min="14352" max="14352" width="10.5703125" style="48" customWidth="1"/>
    <col min="14353" max="14592" width="9.140625" style="48"/>
    <col min="14593" max="14593" width="3.42578125" style="48" bestFit="1" customWidth="1"/>
    <col min="14594" max="14594" width="7.42578125" style="48" bestFit="1" customWidth="1"/>
    <col min="14595" max="14595" width="26.7109375" style="48" customWidth="1"/>
    <col min="14596" max="14607" width="7.5703125" style="48" customWidth="1"/>
    <col min="14608" max="14608" width="10.5703125" style="48" customWidth="1"/>
    <col min="14609" max="14848" width="9.140625" style="48"/>
    <col min="14849" max="14849" width="3.42578125" style="48" bestFit="1" customWidth="1"/>
    <col min="14850" max="14850" width="7.42578125" style="48" bestFit="1" customWidth="1"/>
    <col min="14851" max="14851" width="26.7109375" style="48" customWidth="1"/>
    <col min="14852" max="14863" width="7.5703125" style="48" customWidth="1"/>
    <col min="14864" max="14864" width="10.5703125" style="48" customWidth="1"/>
    <col min="14865" max="15104" width="9.140625" style="48"/>
    <col min="15105" max="15105" width="3.42578125" style="48" bestFit="1" customWidth="1"/>
    <col min="15106" max="15106" width="7.42578125" style="48" bestFit="1" customWidth="1"/>
    <col min="15107" max="15107" width="26.7109375" style="48" customWidth="1"/>
    <col min="15108" max="15119" width="7.5703125" style="48" customWidth="1"/>
    <col min="15120" max="15120" width="10.5703125" style="48" customWidth="1"/>
    <col min="15121" max="15360" width="9.140625" style="48"/>
    <col min="15361" max="15361" width="3.42578125" style="48" bestFit="1" customWidth="1"/>
    <col min="15362" max="15362" width="7.42578125" style="48" bestFit="1" customWidth="1"/>
    <col min="15363" max="15363" width="26.7109375" style="48" customWidth="1"/>
    <col min="15364" max="15375" width="7.5703125" style="48" customWidth="1"/>
    <col min="15376" max="15376" width="10.5703125" style="48" customWidth="1"/>
    <col min="15377" max="15616" width="9.140625" style="48"/>
    <col min="15617" max="15617" width="3.42578125" style="48" bestFit="1" customWidth="1"/>
    <col min="15618" max="15618" width="7.42578125" style="48" bestFit="1" customWidth="1"/>
    <col min="15619" max="15619" width="26.7109375" style="48" customWidth="1"/>
    <col min="15620" max="15631" width="7.5703125" style="48" customWidth="1"/>
    <col min="15632" max="15632" width="10.5703125" style="48" customWidth="1"/>
    <col min="15633" max="15872" width="9.140625" style="48"/>
    <col min="15873" max="15873" width="3.42578125" style="48" bestFit="1" customWidth="1"/>
    <col min="15874" max="15874" width="7.42578125" style="48" bestFit="1" customWidth="1"/>
    <col min="15875" max="15875" width="26.7109375" style="48" customWidth="1"/>
    <col min="15876" max="15887" width="7.5703125" style="48" customWidth="1"/>
    <col min="15888" max="15888" width="10.5703125" style="48" customWidth="1"/>
    <col min="15889" max="16128" width="9.140625" style="48"/>
    <col min="16129" max="16129" width="3.42578125" style="48" bestFit="1" customWidth="1"/>
    <col min="16130" max="16130" width="7.42578125" style="48" bestFit="1" customWidth="1"/>
    <col min="16131" max="16131" width="26.7109375" style="48" customWidth="1"/>
    <col min="16132" max="16143" width="7.5703125" style="48" customWidth="1"/>
    <col min="16144" max="16144" width="10.5703125" style="48" customWidth="1"/>
    <col min="16145" max="16384" width="9.140625" style="48"/>
  </cols>
  <sheetData>
    <row r="1" spans="1:19" ht="6" customHeight="1" x14ac:dyDescent="0.2"/>
    <row r="2" spans="1:19" ht="15" customHeight="1" x14ac:dyDescent="0.2">
      <c r="A2" s="51" t="s">
        <v>2</v>
      </c>
      <c r="B2" s="51"/>
      <c r="C2" s="51"/>
      <c r="D2" s="52" t="s">
        <v>0</v>
      </c>
      <c r="E2" s="52"/>
      <c r="F2" s="52"/>
      <c r="G2" s="52"/>
      <c r="H2" s="52"/>
      <c r="I2" s="52"/>
      <c r="J2" s="52"/>
      <c r="K2" s="53" t="s">
        <v>45</v>
      </c>
      <c r="L2" s="53"/>
      <c r="M2" s="53"/>
      <c r="N2" s="53"/>
    </row>
    <row r="3" spans="1:19" ht="40.5" customHeight="1" x14ac:dyDescent="0.2">
      <c r="A3" s="51"/>
      <c r="B3" s="51"/>
      <c r="C3" s="51"/>
      <c r="D3" s="52" t="s">
        <v>46</v>
      </c>
      <c r="E3" s="52"/>
      <c r="F3" s="52"/>
      <c r="G3" s="52"/>
      <c r="H3" s="52"/>
      <c r="I3" s="52"/>
      <c r="J3" s="52"/>
      <c r="K3" s="54" t="s">
        <v>47</v>
      </c>
      <c r="L3" s="54"/>
      <c r="M3" s="54"/>
      <c r="N3" s="54"/>
    </row>
    <row r="4" spans="1:19" ht="15" customHeight="1" x14ac:dyDescent="0.2">
      <c r="A4" s="55"/>
      <c r="B4" s="55"/>
      <c r="C4" s="55"/>
      <c r="D4" s="56" t="s">
        <v>5</v>
      </c>
      <c r="E4" s="56"/>
      <c r="F4" s="56"/>
      <c r="G4" s="56"/>
      <c r="H4" s="56"/>
      <c r="I4" s="56"/>
      <c r="J4" s="56"/>
      <c r="K4" s="57"/>
      <c r="L4" s="58"/>
      <c r="M4" s="58"/>
      <c r="N4" s="58"/>
    </row>
    <row r="5" spans="1:19" ht="15" x14ac:dyDescent="0.2">
      <c r="A5" s="55"/>
      <c r="B5" s="55"/>
      <c r="C5" s="55"/>
      <c r="D5" s="59"/>
      <c r="E5" s="59"/>
      <c r="F5" s="59"/>
      <c r="G5" s="59"/>
      <c r="H5" s="55"/>
      <c r="I5" s="55"/>
      <c r="J5" s="55"/>
      <c r="K5" s="60"/>
      <c r="L5" s="58"/>
      <c r="M5" s="61"/>
      <c r="N5" s="61"/>
    </row>
    <row r="6" spans="1:19" ht="37.5" customHeight="1" x14ac:dyDescent="0.2">
      <c r="A6" s="62" t="s">
        <v>6</v>
      </c>
      <c r="B6" s="62" t="s">
        <v>48</v>
      </c>
      <c r="C6" s="62"/>
      <c r="D6" s="63" t="s">
        <v>49</v>
      </c>
      <c r="E6" s="64"/>
      <c r="F6" s="64"/>
      <c r="G6" s="65"/>
      <c r="H6" s="63" t="s">
        <v>50</v>
      </c>
      <c r="I6" s="64"/>
      <c r="J6" s="64"/>
      <c r="K6" s="64"/>
      <c r="L6" s="66" t="s">
        <v>51</v>
      </c>
      <c r="M6" s="67" t="s">
        <v>52</v>
      </c>
      <c r="N6" s="68"/>
      <c r="O6" s="69" t="s">
        <v>53</v>
      </c>
    </row>
    <row r="7" spans="1:19" ht="59.25" customHeight="1" x14ac:dyDescent="0.2">
      <c r="A7" s="62"/>
      <c r="B7" s="70" t="s">
        <v>54</v>
      </c>
      <c r="C7" s="70" t="s">
        <v>55</v>
      </c>
      <c r="D7" s="71" t="s">
        <v>56</v>
      </c>
      <c r="E7" s="71" t="s">
        <v>57</v>
      </c>
      <c r="F7" s="71" t="s">
        <v>58</v>
      </c>
      <c r="G7" s="72" t="s">
        <v>59</v>
      </c>
      <c r="H7" s="73" t="s">
        <v>60</v>
      </c>
      <c r="I7" s="73" t="s">
        <v>61</v>
      </c>
      <c r="J7" s="73" t="s">
        <v>62</v>
      </c>
      <c r="K7" s="74" t="s">
        <v>63</v>
      </c>
      <c r="L7" s="75"/>
      <c r="M7" s="73" t="s">
        <v>64</v>
      </c>
      <c r="N7" s="76" t="s">
        <v>65</v>
      </c>
      <c r="O7" s="77"/>
      <c r="P7" s="78"/>
      <c r="Q7" s="78"/>
      <c r="R7" s="78"/>
      <c r="S7" s="78"/>
    </row>
    <row r="8" spans="1:19" x14ac:dyDescent="0.2">
      <c r="A8" s="79" t="s">
        <v>18</v>
      </c>
      <c r="B8" s="79" t="s">
        <v>19</v>
      </c>
      <c r="C8" s="79" t="s">
        <v>20</v>
      </c>
      <c r="D8" s="80" t="s">
        <v>21</v>
      </c>
      <c r="E8" s="80" t="s">
        <v>22</v>
      </c>
      <c r="F8" s="80" t="s">
        <v>23</v>
      </c>
      <c r="G8" s="80" t="s">
        <v>24</v>
      </c>
      <c r="H8" s="79" t="s">
        <v>25</v>
      </c>
      <c r="I8" s="79" t="s">
        <v>26</v>
      </c>
      <c r="J8" s="79" t="s">
        <v>27</v>
      </c>
      <c r="K8" s="79" t="s">
        <v>28</v>
      </c>
      <c r="L8" s="79" t="s">
        <v>66</v>
      </c>
      <c r="M8" s="79" t="s">
        <v>67</v>
      </c>
      <c r="N8" s="79" t="s">
        <v>68</v>
      </c>
      <c r="O8" s="79" t="s">
        <v>69</v>
      </c>
      <c r="P8" s="78"/>
      <c r="Q8" s="78"/>
      <c r="R8" s="78"/>
      <c r="S8" s="78"/>
    </row>
    <row r="9" spans="1:19" ht="17.25" customHeight="1" x14ac:dyDescent="0.2">
      <c r="A9" s="81">
        <v>1</v>
      </c>
      <c r="B9" s="82" t="s">
        <v>70</v>
      </c>
      <c r="C9" s="83"/>
      <c r="D9" s="84">
        <v>8</v>
      </c>
      <c r="E9" s="85">
        <v>0</v>
      </c>
      <c r="F9" s="85">
        <v>8</v>
      </c>
      <c r="G9" s="85">
        <v>0</v>
      </c>
      <c r="H9" s="86">
        <v>8</v>
      </c>
      <c r="I9" s="85">
        <v>7</v>
      </c>
      <c r="J9" s="85">
        <v>1</v>
      </c>
      <c r="K9" s="85">
        <v>0</v>
      </c>
      <c r="L9" s="85">
        <v>0</v>
      </c>
      <c r="M9" s="85">
        <v>0</v>
      </c>
      <c r="N9" s="85">
        <v>0</v>
      </c>
      <c r="O9" s="85">
        <v>0</v>
      </c>
      <c r="P9" s="78"/>
      <c r="Q9" s="78"/>
      <c r="R9" s="78"/>
      <c r="S9" s="78"/>
    </row>
    <row r="10" spans="1:19" s="78" customFormat="1" hidden="1" x14ac:dyDescent="0.2">
      <c r="A10" s="87">
        <v>2</v>
      </c>
      <c r="B10" s="88" t="s">
        <v>71</v>
      </c>
      <c r="C10" s="89" t="s">
        <v>72</v>
      </c>
      <c r="D10" s="84">
        <v>0</v>
      </c>
      <c r="E10" s="90"/>
      <c r="F10" s="90"/>
      <c r="G10" s="90"/>
      <c r="H10" s="86">
        <v>0</v>
      </c>
      <c r="I10" s="91"/>
      <c r="J10" s="91"/>
      <c r="K10" s="91"/>
      <c r="L10" s="91"/>
      <c r="M10" s="85">
        <v>0</v>
      </c>
      <c r="N10" s="91"/>
      <c r="O10" s="92"/>
    </row>
    <row r="11" spans="1:19" s="78" customFormat="1" ht="25.5" hidden="1" x14ac:dyDescent="0.2">
      <c r="A11" s="81">
        <v>3</v>
      </c>
      <c r="B11" s="88" t="s">
        <v>73</v>
      </c>
      <c r="C11" s="89" t="s">
        <v>74</v>
      </c>
      <c r="D11" s="84">
        <v>0</v>
      </c>
      <c r="E11" s="90"/>
      <c r="F11" s="90"/>
      <c r="G11" s="90"/>
      <c r="H11" s="86">
        <v>0</v>
      </c>
      <c r="I11" s="91"/>
      <c r="J11" s="91"/>
      <c r="K11" s="91"/>
      <c r="L11" s="91"/>
      <c r="M11" s="85">
        <v>0</v>
      </c>
      <c r="N11" s="91"/>
      <c r="O11" s="92"/>
    </row>
    <row r="12" spans="1:19" s="78" customFormat="1" hidden="1" x14ac:dyDescent="0.2">
      <c r="A12" s="87">
        <v>4</v>
      </c>
      <c r="B12" s="88" t="s">
        <v>75</v>
      </c>
      <c r="C12" s="89" t="s">
        <v>76</v>
      </c>
      <c r="D12" s="84">
        <v>0</v>
      </c>
      <c r="E12" s="90"/>
      <c r="F12" s="90"/>
      <c r="G12" s="90"/>
      <c r="H12" s="86">
        <v>0</v>
      </c>
      <c r="I12" s="91"/>
      <c r="J12" s="91"/>
      <c r="K12" s="91"/>
      <c r="L12" s="91"/>
      <c r="M12" s="85">
        <v>0</v>
      </c>
      <c r="N12" s="91"/>
      <c r="O12" s="92"/>
      <c r="S12" s="78" t="s">
        <v>77</v>
      </c>
    </row>
    <row r="13" spans="1:19" s="78" customFormat="1" hidden="1" x14ac:dyDescent="0.2">
      <c r="A13" s="81">
        <v>5</v>
      </c>
      <c r="B13" s="88" t="s">
        <v>78</v>
      </c>
      <c r="C13" s="89" t="s">
        <v>79</v>
      </c>
      <c r="D13" s="84">
        <v>0</v>
      </c>
      <c r="E13" s="90"/>
      <c r="F13" s="90"/>
      <c r="G13" s="90"/>
      <c r="H13" s="86">
        <v>0</v>
      </c>
      <c r="I13" s="91"/>
      <c r="J13" s="91"/>
      <c r="K13" s="91"/>
      <c r="L13" s="91"/>
      <c r="M13" s="85">
        <v>0</v>
      </c>
      <c r="N13" s="91"/>
      <c r="O13" s="92"/>
      <c r="S13" s="78" t="s">
        <v>80</v>
      </c>
    </row>
    <row r="14" spans="1:19" s="78" customFormat="1" hidden="1" x14ac:dyDescent="0.2">
      <c r="A14" s="87">
        <v>6</v>
      </c>
      <c r="B14" s="88" t="s">
        <v>81</v>
      </c>
      <c r="C14" s="89" t="s">
        <v>82</v>
      </c>
      <c r="D14" s="84">
        <v>0</v>
      </c>
      <c r="E14" s="90"/>
      <c r="F14" s="90"/>
      <c r="G14" s="90"/>
      <c r="H14" s="86">
        <v>0</v>
      </c>
      <c r="I14" s="91"/>
      <c r="J14" s="91"/>
      <c r="K14" s="91"/>
      <c r="L14" s="91"/>
      <c r="M14" s="85">
        <v>0</v>
      </c>
      <c r="N14" s="91"/>
      <c r="O14" s="92"/>
    </row>
    <row r="15" spans="1:19" s="78" customFormat="1" ht="25.5" hidden="1" x14ac:dyDescent="0.2">
      <c r="A15" s="81">
        <v>7</v>
      </c>
      <c r="B15" s="88" t="s">
        <v>83</v>
      </c>
      <c r="C15" s="89" t="s">
        <v>84</v>
      </c>
      <c r="D15" s="84">
        <v>0</v>
      </c>
      <c r="E15" s="90"/>
      <c r="F15" s="90"/>
      <c r="G15" s="90"/>
      <c r="H15" s="86">
        <v>0</v>
      </c>
      <c r="I15" s="91"/>
      <c r="J15" s="91"/>
      <c r="K15" s="91"/>
      <c r="L15" s="91"/>
      <c r="M15" s="85">
        <v>0</v>
      </c>
      <c r="N15" s="91"/>
      <c r="O15" s="92"/>
    </row>
    <row r="16" spans="1:19" s="78" customFormat="1" ht="38.25" hidden="1" x14ac:dyDescent="0.2">
      <c r="A16" s="87">
        <v>8</v>
      </c>
      <c r="B16" s="88" t="s">
        <v>85</v>
      </c>
      <c r="C16" s="89" t="s">
        <v>86</v>
      </c>
      <c r="D16" s="84">
        <v>0</v>
      </c>
      <c r="E16" s="90"/>
      <c r="F16" s="90"/>
      <c r="G16" s="90"/>
      <c r="H16" s="86">
        <v>0</v>
      </c>
      <c r="I16" s="91"/>
      <c r="J16" s="91"/>
      <c r="K16" s="91"/>
      <c r="L16" s="91"/>
      <c r="M16" s="85">
        <v>0</v>
      </c>
      <c r="N16" s="91"/>
      <c r="O16" s="92"/>
    </row>
    <row r="17" spans="1:20" s="78" customFormat="1" ht="25.5" hidden="1" x14ac:dyDescent="0.2">
      <c r="A17" s="81">
        <v>9</v>
      </c>
      <c r="B17" s="88" t="s">
        <v>87</v>
      </c>
      <c r="C17" s="89" t="s">
        <v>88</v>
      </c>
      <c r="D17" s="84">
        <v>0</v>
      </c>
      <c r="E17" s="90"/>
      <c r="F17" s="90"/>
      <c r="G17" s="90"/>
      <c r="H17" s="86">
        <v>0</v>
      </c>
      <c r="I17" s="91"/>
      <c r="J17" s="91"/>
      <c r="K17" s="91"/>
      <c r="L17" s="91"/>
      <c r="M17" s="85">
        <v>0</v>
      </c>
      <c r="N17" s="91"/>
      <c r="O17" s="92"/>
    </row>
    <row r="18" spans="1:20" s="78" customFormat="1" ht="25.5" hidden="1" x14ac:dyDescent="0.2">
      <c r="A18" s="87">
        <v>10</v>
      </c>
      <c r="B18" s="88" t="s">
        <v>89</v>
      </c>
      <c r="C18" s="89" t="s">
        <v>90</v>
      </c>
      <c r="D18" s="84">
        <v>0</v>
      </c>
      <c r="E18" s="90"/>
      <c r="F18" s="90"/>
      <c r="G18" s="90"/>
      <c r="H18" s="86">
        <v>0</v>
      </c>
      <c r="I18" s="91"/>
      <c r="J18" s="91"/>
      <c r="K18" s="91"/>
      <c r="L18" s="91"/>
      <c r="M18" s="85">
        <v>0</v>
      </c>
      <c r="N18" s="91"/>
      <c r="O18" s="92"/>
    </row>
    <row r="19" spans="1:20" s="78" customFormat="1" ht="63.75" hidden="1" x14ac:dyDescent="0.2">
      <c r="A19" s="81">
        <v>11</v>
      </c>
      <c r="B19" s="88" t="s">
        <v>91</v>
      </c>
      <c r="C19" s="89" t="s">
        <v>92</v>
      </c>
      <c r="D19" s="84">
        <v>0</v>
      </c>
      <c r="E19" s="90"/>
      <c r="F19" s="90"/>
      <c r="G19" s="90"/>
      <c r="H19" s="86">
        <v>0</v>
      </c>
      <c r="I19" s="91"/>
      <c r="J19" s="91"/>
      <c r="K19" s="91"/>
      <c r="L19" s="91"/>
      <c r="M19" s="85">
        <v>0</v>
      </c>
      <c r="N19" s="91"/>
      <c r="O19" s="92"/>
    </row>
    <row r="20" spans="1:20" s="78" customFormat="1" hidden="1" x14ac:dyDescent="0.2">
      <c r="A20" s="87">
        <v>12</v>
      </c>
      <c r="B20" s="88" t="s">
        <v>93</v>
      </c>
      <c r="C20" s="89" t="s">
        <v>94</v>
      </c>
      <c r="D20" s="84">
        <v>0</v>
      </c>
      <c r="E20" s="90"/>
      <c r="F20" s="90"/>
      <c r="G20" s="90"/>
      <c r="H20" s="86">
        <v>0</v>
      </c>
      <c r="I20" s="91"/>
      <c r="J20" s="91"/>
      <c r="K20" s="91"/>
      <c r="L20" s="91"/>
      <c r="M20" s="85">
        <v>0</v>
      </c>
      <c r="N20" s="91"/>
      <c r="O20" s="92"/>
    </row>
    <row r="21" spans="1:20" s="78" customFormat="1" hidden="1" x14ac:dyDescent="0.2">
      <c r="A21" s="81">
        <v>13</v>
      </c>
      <c r="B21" s="88" t="s">
        <v>95</v>
      </c>
      <c r="C21" s="89" t="s">
        <v>96</v>
      </c>
      <c r="D21" s="84">
        <v>0</v>
      </c>
      <c r="E21" s="90"/>
      <c r="F21" s="90"/>
      <c r="G21" s="90"/>
      <c r="H21" s="86">
        <v>0</v>
      </c>
      <c r="I21" s="91"/>
      <c r="J21" s="91"/>
      <c r="K21" s="91"/>
      <c r="L21" s="91"/>
      <c r="M21" s="85">
        <v>0</v>
      </c>
      <c r="N21" s="91"/>
      <c r="O21" s="92"/>
    </row>
    <row r="22" spans="1:20" s="78" customFormat="1" ht="63.75" hidden="1" x14ac:dyDescent="0.2">
      <c r="A22" s="87">
        <v>14</v>
      </c>
      <c r="B22" s="88" t="s">
        <v>97</v>
      </c>
      <c r="C22" s="89" t="s">
        <v>98</v>
      </c>
      <c r="D22" s="84">
        <v>0</v>
      </c>
      <c r="E22" s="90"/>
      <c r="F22" s="90"/>
      <c r="G22" s="90"/>
      <c r="H22" s="86">
        <v>0</v>
      </c>
      <c r="I22" s="91"/>
      <c r="J22" s="91"/>
      <c r="K22" s="91"/>
      <c r="L22" s="91"/>
      <c r="M22" s="85">
        <v>0</v>
      </c>
      <c r="N22" s="91"/>
      <c r="O22" s="92"/>
    </row>
    <row r="23" spans="1:20" s="78" customFormat="1" ht="38.25" hidden="1" x14ac:dyDescent="0.2">
      <c r="A23" s="81">
        <v>15</v>
      </c>
      <c r="B23" s="88" t="s">
        <v>99</v>
      </c>
      <c r="C23" s="89" t="s">
        <v>100</v>
      </c>
      <c r="D23" s="84">
        <v>0</v>
      </c>
      <c r="E23" s="90"/>
      <c r="F23" s="90"/>
      <c r="G23" s="90"/>
      <c r="H23" s="86">
        <v>0</v>
      </c>
      <c r="I23" s="91"/>
      <c r="J23" s="91"/>
      <c r="K23" s="91"/>
      <c r="L23" s="91"/>
      <c r="M23" s="85">
        <v>0</v>
      </c>
      <c r="N23" s="91"/>
      <c r="O23" s="92"/>
    </row>
    <row r="24" spans="1:20" s="78" customFormat="1" hidden="1" x14ac:dyDescent="0.2">
      <c r="A24" s="87">
        <v>16</v>
      </c>
      <c r="B24" s="88" t="s">
        <v>101</v>
      </c>
      <c r="C24" s="89" t="s">
        <v>102</v>
      </c>
      <c r="D24" s="84">
        <v>0</v>
      </c>
      <c r="E24" s="90"/>
      <c r="F24" s="90"/>
      <c r="G24" s="90"/>
      <c r="H24" s="86">
        <v>0</v>
      </c>
      <c r="I24" s="91"/>
      <c r="J24" s="91"/>
      <c r="K24" s="91"/>
      <c r="L24" s="91"/>
      <c r="M24" s="85">
        <v>0</v>
      </c>
      <c r="N24" s="91"/>
      <c r="O24" s="92"/>
    </row>
    <row r="25" spans="1:20" s="78" customFormat="1" hidden="1" x14ac:dyDescent="0.2">
      <c r="A25" s="81">
        <v>17</v>
      </c>
      <c r="B25" s="88" t="s">
        <v>103</v>
      </c>
      <c r="C25" s="89" t="s">
        <v>104</v>
      </c>
      <c r="D25" s="84">
        <v>0</v>
      </c>
      <c r="E25" s="90"/>
      <c r="F25" s="90"/>
      <c r="G25" s="90"/>
      <c r="H25" s="86">
        <v>0</v>
      </c>
      <c r="I25" s="91"/>
      <c r="J25" s="91"/>
      <c r="K25" s="91"/>
      <c r="L25" s="91"/>
      <c r="M25" s="85">
        <v>0</v>
      </c>
      <c r="N25" s="91"/>
      <c r="O25" s="92"/>
    </row>
    <row r="26" spans="1:20" s="78" customFormat="1" ht="25.5" hidden="1" x14ac:dyDescent="0.2">
      <c r="A26" s="87">
        <v>18</v>
      </c>
      <c r="B26" s="88" t="s">
        <v>105</v>
      </c>
      <c r="C26" s="89" t="s">
        <v>106</v>
      </c>
      <c r="D26" s="84">
        <v>0</v>
      </c>
      <c r="E26" s="90"/>
      <c r="F26" s="90"/>
      <c r="G26" s="90"/>
      <c r="H26" s="86">
        <v>0</v>
      </c>
      <c r="I26" s="91"/>
      <c r="J26" s="91"/>
      <c r="K26" s="91"/>
      <c r="L26" s="91"/>
      <c r="M26" s="85">
        <v>0</v>
      </c>
      <c r="N26" s="91"/>
      <c r="O26" s="92"/>
    </row>
    <row r="27" spans="1:20" s="78" customFormat="1" ht="51" hidden="1" x14ac:dyDescent="0.25">
      <c r="A27" s="81">
        <v>19</v>
      </c>
      <c r="B27" s="88" t="s">
        <v>107</v>
      </c>
      <c r="C27" s="89" t="s">
        <v>108</v>
      </c>
      <c r="D27" s="84">
        <v>0</v>
      </c>
      <c r="E27" s="90"/>
      <c r="F27" s="90"/>
      <c r="G27" s="90"/>
      <c r="H27" s="86">
        <v>0</v>
      </c>
      <c r="I27" s="91"/>
      <c r="J27" s="91"/>
      <c r="K27" s="91"/>
      <c r="L27" s="91"/>
      <c r="M27" s="85">
        <v>0</v>
      </c>
      <c r="N27" s="91"/>
      <c r="O27" s="92"/>
      <c r="P27" s="93"/>
      <c r="Q27" s="93"/>
      <c r="R27" s="93"/>
      <c r="S27" s="93"/>
    </row>
    <row r="28" spans="1:20" s="94" customFormat="1" ht="25.5" hidden="1" x14ac:dyDescent="0.2">
      <c r="A28" s="87">
        <v>20</v>
      </c>
      <c r="B28" s="88" t="s">
        <v>109</v>
      </c>
      <c r="C28" s="89" t="s">
        <v>110</v>
      </c>
      <c r="D28" s="84">
        <v>0</v>
      </c>
      <c r="E28" s="90"/>
      <c r="F28" s="90"/>
      <c r="G28" s="90"/>
      <c r="H28" s="86">
        <v>0</v>
      </c>
      <c r="I28" s="91"/>
      <c r="J28" s="91"/>
      <c r="K28" s="91"/>
      <c r="L28" s="91"/>
      <c r="M28" s="85">
        <v>0</v>
      </c>
      <c r="N28" s="91"/>
      <c r="O28" s="92"/>
      <c r="P28" s="78"/>
      <c r="Q28" s="78"/>
      <c r="R28" s="78"/>
      <c r="S28" s="78"/>
      <c r="T28" s="78"/>
    </row>
    <row r="29" spans="1:20" s="94" customFormat="1" hidden="1" x14ac:dyDescent="0.2">
      <c r="A29" s="81">
        <v>21</v>
      </c>
      <c r="B29" s="88" t="s">
        <v>111</v>
      </c>
      <c r="C29" s="89" t="s">
        <v>112</v>
      </c>
      <c r="D29" s="84">
        <v>0</v>
      </c>
      <c r="E29" s="90"/>
      <c r="F29" s="90">
        <v>0</v>
      </c>
      <c r="G29" s="90"/>
      <c r="H29" s="86">
        <v>0</v>
      </c>
      <c r="I29" s="91">
        <v>0</v>
      </c>
      <c r="J29" s="91"/>
      <c r="K29" s="91"/>
      <c r="L29" s="91"/>
      <c r="M29" s="85">
        <v>0</v>
      </c>
      <c r="N29" s="91"/>
      <c r="O29" s="92"/>
      <c r="P29" s="78"/>
      <c r="Q29" s="78"/>
      <c r="R29" s="78"/>
      <c r="S29" s="78"/>
      <c r="T29" s="78"/>
    </row>
    <row r="30" spans="1:20" s="96" customFormat="1" ht="38.25" hidden="1" x14ac:dyDescent="0.25">
      <c r="A30" s="87">
        <v>22</v>
      </c>
      <c r="B30" s="88" t="s">
        <v>113</v>
      </c>
      <c r="C30" s="89" t="s">
        <v>114</v>
      </c>
      <c r="D30" s="84">
        <v>0</v>
      </c>
      <c r="E30" s="90"/>
      <c r="F30" s="90"/>
      <c r="G30" s="90"/>
      <c r="H30" s="86">
        <v>0</v>
      </c>
      <c r="I30" s="91"/>
      <c r="J30" s="91"/>
      <c r="K30" s="91"/>
      <c r="L30" s="91"/>
      <c r="M30" s="85">
        <v>0</v>
      </c>
      <c r="N30" s="91"/>
      <c r="O30" s="95"/>
      <c r="P30" s="78"/>
      <c r="Q30" s="78"/>
      <c r="R30" s="78"/>
      <c r="S30" s="78"/>
      <c r="T30" s="93"/>
    </row>
    <row r="31" spans="1:20" s="94" customFormat="1" hidden="1" x14ac:dyDescent="0.2">
      <c r="A31" s="81">
        <v>23</v>
      </c>
      <c r="B31" s="88" t="s">
        <v>115</v>
      </c>
      <c r="C31" s="89" t="s">
        <v>116</v>
      </c>
      <c r="D31" s="84">
        <v>0</v>
      </c>
      <c r="E31" s="90"/>
      <c r="F31" s="90"/>
      <c r="G31" s="90"/>
      <c r="H31" s="86">
        <v>0</v>
      </c>
      <c r="I31" s="91"/>
      <c r="J31" s="91"/>
      <c r="K31" s="91"/>
      <c r="L31" s="91"/>
      <c r="M31" s="85">
        <v>0</v>
      </c>
      <c r="N31" s="91"/>
      <c r="O31" s="92"/>
      <c r="P31" s="78"/>
      <c r="Q31" s="78"/>
      <c r="R31" s="78"/>
      <c r="S31" s="78"/>
      <c r="T31" s="78"/>
    </row>
    <row r="32" spans="1:20" s="94" customFormat="1" ht="25.5" hidden="1" x14ac:dyDescent="0.2">
      <c r="A32" s="87">
        <v>24</v>
      </c>
      <c r="B32" s="88" t="s">
        <v>117</v>
      </c>
      <c r="C32" s="89" t="s">
        <v>118</v>
      </c>
      <c r="D32" s="84">
        <v>0</v>
      </c>
      <c r="E32" s="90"/>
      <c r="F32" s="90"/>
      <c r="G32" s="90"/>
      <c r="H32" s="86">
        <v>0</v>
      </c>
      <c r="I32" s="91"/>
      <c r="J32" s="91"/>
      <c r="K32" s="91"/>
      <c r="L32" s="91"/>
      <c r="M32" s="85">
        <v>0</v>
      </c>
      <c r="N32" s="91"/>
      <c r="O32" s="92"/>
      <c r="P32" s="78"/>
      <c r="Q32" s="78"/>
      <c r="R32" s="78"/>
      <c r="S32" s="78"/>
      <c r="T32" s="78"/>
    </row>
    <row r="33" spans="1:20" s="94" customFormat="1" ht="38.25" hidden="1" x14ac:dyDescent="0.2">
      <c r="A33" s="81">
        <v>25</v>
      </c>
      <c r="B33" s="88" t="s">
        <v>119</v>
      </c>
      <c r="C33" s="89" t="s">
        <v>120</v>
      </c>
      <c r="D33" s="84">
        <v>0</v>
      </c>
      <c r="E33" s="90"/>
      <c r="F33" s="90"/>
      <c r="G33" s="90"/>
      <c r="H33" s="86">
        <v>0</v>
      </c>
      <c r="I33" s="91"/>
      <c r="J33" s="91"/>
      <c r="K33" s="91"/>
      <c r="L33" s="91"/>
      <c r="M33" s="85">
        <v>0</v>
      </c>
      <c r="N33" s="91"/>
      <c r="O33" s="92"/>
      <c r="P33" s="78"/>
      <c r="Q33" s="78"/>
      <c r="R33" s="78"/>
      <c r="S33" s="78"/>
      <c r="T33" s="78"/>
    </row>
    <row r="34" spans="1:20" s="94" customFormat="1" hidden="1" x14ac:dyDescent="0.2">
      <c r="A34" s="87">
        <v>26</v>
      </c>
      <c r="B34" s="88" t="s">
        <v>121</v>
      </c>
      <c r="C34" s="89" t="s">
        <v>122</v>
      </c>
      <c r="D34" s="84">
        <v>0</v>
      </c>
      <c r="E34" s="90"/>
      <c r="F34" s="90">
        <v>0</v>
      </c>
      <c r="G34" s="90"/>
      <c r="H34" s="86">
        <v>0</v>
      </c>
      <c r="I34" s="91"/>
      <c r="J34" s="91">
        <v>0</v>
      </c>
      <c r="K34" s="91"/>
      <c r="L34" s="91"/>
      <c r="M34" s="85">
        <v>0</v>
      </c>
      <c r="N34" s="91"/>
      <c r="O34" s="92"/>
      <c r="P34" s="78"/>
      <c r="Q34" s="78"/>
      <c r="R34" s="78"/>
      <c r="S34" s="78"/>
      <c r="T34" s="78"/>
    </row>
    <row r="35" spans="1:20" s="94" customFormat="1" ht="38.25" hidden="1" x14ac:dyDescent="0.2">
      <c r="A35" s="81">
        <v>27</v>
      </c>
      <c r="B35" s="88" t="s">
        <v>123</v>
      </c>
      <c r="C35" s="89" t="s">
        <v>124</v>
      </c>
      <c r="D35" s="84">
        <v>0</v>
      </c>
      <c r="E35" s="90"/>
      <c r="F35" s="90"/>
      <c r="G35" s="90"/>
      <c r="H35" s="86"/>
      <c r="I35" s="91"/>
      <c r="J35" s="91"/>
      <c r="K35" s="91"/>
      <c r="L35" s="91"/>
      <c r="M35" s="85"/>
      <c r="N35" s="91"/>
      <c r="O35" s="92"/>
      <c r="P35" s="78"/>
      <c r="Q35" s="78"/>
      <c r="R35" s="78"/>
      <c r="S35" s="78"/>
      <c r="T35" s="78"/>
    </row>
    <row r="36" spans="1:20" s="94" customFormat="1" ht="51" hidden="1" x14ac:dyDescent="0.2">
      <c r="A36" s="87">
        <v>28</v>
      </c>
      <c r="B36" s="88" t="s">
        <v>125</v>
      </c>
      <c r="C36" s="89" t="s">
        <v>126</v>
      </c>
      <c r="D36" s="84">
        <v>0</v>
      </c>
      <c r="E36" s="90"/>
      <c r="F36" s="90"/>
      <c r="G36" s="90"/>
      <c r="H36" s="86">
        <v>0</v>
      </c>
      <c r="I36" s="91"/>
      <c r="J36" s="91"/>
      <c r="K36" s="91"/>
      <c r="L36" s="91"/>
      <c r="M36" s="85">
        <v>0</v>
      </c>
      <c r="N36" s="91"/>
      <c r="O36" s="92"/>
      <c r="P36" s="78"/>
      <c r="Q36" s="78"/>
      <c r="R36" s="78"/>
      <c r="S36" s="78"/>
      <c r="T36" s="78"/>
    </row>
    <row r="37" spans="1:20" s="94" customFormat="1" ht="76.5" hidden="1" x14ac:dyDescent="0.2">
      <c r="A37" s="81">
        <v>29</v>
      </c>
      <c r="B37" s="88" t="s">
        <v>127</v>
      </c>
      <c r="C37" s="89" t="s">
        <v>128</v>
      </c>
      <c r="D37" s="84">
        <v>0</v>
      </c>
      <c r="E37" s="90"/>
      <c r="F37" s="90"/>
      <c r="G37" s="90"/>
      <c r="H37" s="86">
        <v>0</v>
      </c>
      <c r="I37" s="91"/>
      <c r="J37" s="91"/>
      <c r="K37" s="91"/>
      <c r="L37" s="91"/>
      <c r="M37" s="85">
        <v>0</v>
      </c>
      <c r="N37" s="91"/>
      <c r="O37" s="92"/>
      <c r="P37" s="78"/>
      <c r="Q37" s="78"/>
      <c r="R37" s="78"/>
      <c r="S37" s="78"/>
      <c r="T37" s="78"/>
    </row>
    <row r="38" spans="1:20" s="94" customFormat="1" ht="38.25" hidden="1" x14ac:dyDescent="0.2">
      <c r="A38" s="87">
        <v>30</v>
      </c>
      <c r="B38" s="88" t="s">
        <v>129</v>
      </c>
      <c r="C38" s="89" t="s">
        <v>130</v>
      </c>
      <c r="D38" s="84">
        <v>0</v>
      </c>
      <c r="E38" s="90"/>
      <c r="F38" s="90"/>
      <c r="G38" s="90"/>
      <c r="H38" s="86">
        <v>0</v>
      </c>
      <c r="I38" s="91"/>
      <c r="J38" s="91"/>
      <c r="K38" s="91"/>
      <c r="L38" s="91"/>
      <c r="M38" s="85">
        <v>0</v>
      </c>
      <c r="N38" s="91"/>
      <c r="O38" s="92"/>
      <c r="P38" s="78"/>
      <c r="Q38" s="78"/>
      <c r="R38" s="78"/>
      <c r="S38" s="78"/>
      <c r="T38" s="78"/>
    </row>
    <row r="39" spans="1:20" s="94" customFormat="1" ht="38.25" hidden="1" x14ac:dyDescent="0.2">
      <c r="A39" s="81">
        <v>31</v>
      </c>
      <c r="B39" s="88" t="s">
        <v>131</v>
      </c>
      <c r="C39" s="89" t="s">
        <v>132</v>
      </c>
      <c r="D39" s="84">
        <v>0</v>
      </c>
      <c r="E39" s="90"/>
      <c r="F39" s="90"/>
      <c r="G39" s="90"/>
      <c r="H39" s="86">
        <v>0</v>
      </c>
      <c r="I39" s="91"/>
      <c r="J39" s="91"/>
      <c r="K39" s="91"/>
      <c r="L39" s="91"/>
      <c r="M39" s="85">
        <v>0</v>
      </c>
      <c r="N39" s="91"/>
      <c r="O39" s="92"/>
      <c r="P39" s="78"/>
      <c r="Q39" s="78"/>
      <c r="R39" s="78"/>
      <c r="S39" s="78"/>
      <c r="T39" s="78"/>
    </row>
    <row r="40" spans="1:20" s="94" customFormat="1" ht="63.75" hidden="1" x14ac:dyDescent="0.2">
      <c r="A40" s="87">
        <v>32</v>
      </c>
      <c r="B40" s="88" t="s">
        <v>133</v>
      </c>
      <c r="C40" s="89" t="s">
        <v>134</v>
      </c>
      <c r="D40" s="84">
        <v>0</v>
      </c>
      <c r="E40" s="90"/>
      <c r="F40" s="90"/>
      <c r="G40" s="90"/>
      <c r="H40" s="86">
        <v>0</v>
      </c>
      <c r="I40" s="91"/>
      <c r="J40" s="91"/>
      <c r="K40" s="91"/>
      <c r="L40" s="91"/>
      <c r="M40" s="85">
        <v>0</v>
      </c>
      <c r="N40" s="91"/>
      <c r="O40" s="92"/>
      <c r="P40" s="78"/>
      <c r="Q40" s="78"/>
      <c r="R40" s="78"/>
      <c r="S40" s="78"/>
      <c r="T40" s="78"/>
    </row>
    <row r="41" spans="1:20" s="94" customFormat="1" hidden="1" x14ac:dyDescent="0.2">
      <c r="A41" s="81">
        <v>33</v>
      </c>
      <c r="B41" s="88" t="s">
        <v>135</v>
      </c>
      <c r="C41" s="89" t="s">
        <v>136</v>
      </c>
      <c r="D41" s="84">
        <v>0</v>
      </c>
      <c r="E41" s="90"/>
      <c r="F41" s="90"/>
      <c r="G41" s="90"/>
      <c r="H41" s="86">
        <v>0</v>
      </c>
      <c r="I41" s="91"/>
      <c r="J41" s="91"/>
      <c r="K41" s="91"/>
      <c r="L41" s="91"/>
      <c r="M41" s="85">
        <v>0</v>
      </c>
      <c r="N41" s="91"/>
      <c r="O41" s="92"/>
      <c r="P41" s="78"/>
      <c r="Q41" s="78"/>
      <c r="R41" s="78"/>
      <c r="S41" s="78"/>
      <c r="T41" s="78"/>
    </row>
    <row r="42" spans="1:20" s="94" customFormat="1" hidden="1" x14ac:dyDescent="0.2">
      <c r="A42" s="87">
        <v>34</v>
      </c>
      <c r="B42" s="88" t="s">
        <v>137</v>
      </c>
      <c r="C42" s="89" t="s">
        <v>138</v>
      </c>
      <c r="D42" s="84">
        <v>0</v>
      </c>
      <c r="E42" s="90"/>
      <c r="F42" s="90"/>
      <c r="G42" s="90"/>
      <c r="H42" s="86">
        <v>0</v>
      </c>
      <c r="I42" s="91"/>
      <c r="J42" s="91"/>
      <c r="K42" s="91"/>
      <c r="L42" s="91"/>
      <c r="M42" s="85">
        <v>0</v>
      </c>
      <c r="N42" s="91"/>
      <c r="O42" s="92"/>
      <c r="P42" s="78"/>
      <c r="Q42" s="78"/>
      <c r="R42" s="78"/>
      <c r="S42" s="78"/>
      <c r="T42" s="78"/>
    </row>
    <row r="43" spans="1:20" s="94" customFormat="1" ht="25.5" hidden="1" x14ac:dyDescent="0.2">
      <c r="A43" s="81">
        <v>35</v>
      </c>
      <c r="B43" s="88" t="s">
        <v>139</v>
      </c>
      <c r="C43" s="89" t="s">
        <v>140</v>
      </c>
      <c r="D43" s="84">
        <v>0</v>
      </c>
      <c r="E43" s="90"/>
      <c r="F43" s="90"/>
      <c r="G43" s="90"/>
      <c r="H43" s="86">
        <v>0</v>
      </c>
      <c r="I43" s="91"/>
      <c r="J43" s="91"/>
      <c r="K43" s="91"/>
      <c r="L43" s="91"/>
      <c r="M43" s="85">
        <v>0</v>
      </c>
      <c r="N43" s="91"/>
      <c r="O43" s="92"/>
      <c r="P43" s="78"/>
      <c r="Q43" s="78"/>
      <c r="R43" s="78"/>
      <c r="S43" s="78"/>
      <c r="T43" s="78"/>
    </row>
    <row r="44" spans="1:20" s="94" customFormat="1" hidden="1" x14ac:dyDescent="0.2">
      <c r="A44" s="87">
        <v>36</v>
      </c>
      <c r="B44" s="88" t="s">
        <v>141</v>
      </c>
      <c r="C44" s="89" t="s">
        <v>142</v>
      </c>
      <c r="D44" s="84">
        <v>0</v>
      </c>
      <c r="E44" s="90"/>
      <c r="F44" s="90"/>
      <c r="G44" s="90"/>
      <c r="H44" s="86">
        <v>0</v>
      </c>
      <c r="I44" s="91"/>
      <c r="J44" s="91"/>
      <c r="K44" s="91"/>
      <c r="L44" s="91"/>
      <c r="M44" s="85">
        <v>0</v>
      </c>
      <c r="N44" s="91"/>
      <c r="O44" s="92"/>
      <c r="P44" s="78"/>
      <c r="Q44" s="78"/>
      <c r="R44" s="78"/>
      <c r="S44" s="78"/>
      <c r="T44" s="78"/>
    </row>
    <row r="45" spans="1:20" s="94" customFormat="1" ht="25.5" hidden="1" x14ac:dyDescent="0.2">
      <c r="A45" s="81">
        <v>37</v>
      </c>
      <c r="B45" s="88" t="s">
        <v>143</v>
      </c>
      <c r="C45" s="89" t="s">
        <v>144</v>
      </c>
      <c r="D45" s="84">
        <v>0</v>
      </c>
      <c r="E45" s="90"/>
      <c r="F45" s="90"/>
      <c r="G45" s="90"/>
      <c r="H45" s="86">
        <v>0</v>
      </c>
      <c r="I45" s="91"/>
      <c r="J45" s="91"/>
      <c r="K45" s="91"/>
      <c r="L45" s="91"/>
      <c r="M45" s="85">
        <v>0</v>
      </c>
      <c r="N45" s="91"/>
      <c r="O45" s="92"/>
      <c r="P45" s="78"/>
      <c r="Q45" s="78"/>
      <c r="R45" s="78"/>
      <c r="S45" s="78"/>
      <c r="T45" s="78"/>
    </row>
    <row r="46" spans="1:20" s="94" customFormat="1" ht="51" hidden="1" x14ac:dyDescent="0.2">
      <c r="A46" s="87">
        <v>38</v>
      </c>
      <c r="B46" s="88" t="s">
        <v>145</v>
      </c>
      <c r="C46" s="89" t="s">
        <v>146</v>
      </c>
      <c r="D46" s="84">
        <v>0</v>
      </c>
      <c r="E46" s="90"/>
      <c r="F46" s="90"/>
      <c r="G46" s="90"/>
      <c r="H46" s="86">
        <v>0</v>
      </c>
      <c r="I46" s="91"/>
      <c r="J46" s="91"/>
      <c r="K46" s="91"/>
      <c r="L46" s="91"/>
      <c r="M46" s="85">
        <v>0</v>
      </c>
      <c r="N46" s="91"/>
      <c r="O46" s="92"/>
      <c r="P46" s="78"/>
      <c r="Q46" s="78"/>
      <c r="R46" s="78"/>
      <c r="S46" s="78"/>
      <c r="T46" s="78"/>
    </row>
    <row r="47" spans="1:20" s="94" customFormat="1" ht="25.5" hidden="1" x14ac:dyDescent="0.2">
      <c r="A47" s="81">
        <v>39</v>
      </c>
      <c r="B47" s="88" t="s">
        <v>147</v>
      </c>
      <c r="C47" s="89" t="s">
        <v>148</v>
      </c>
      <c r="D47" s="84">
        <v>0</v>
      </c>
      <c r="E47" s="90"/>
      <c r="F47" s="90"/>
      <c r="G47" s="90"/>
      <c r="H47" s="86">
        <v>0</v>
      </c>
      <c r="I47" s="91"/>
      <c r="J47" s="91"/>
      <c r="K47" s="91"/>
      <c r="L47" s="91"/>
      <c r="M47" s="85">
        <v>0</v>
      </c>
      <c r="N47" s="91"/>
      <c r="O47" s="92"/>
      <c r="P47" s="78"/>
      <c r="Q47" s="78"/>
      <c r="R47" s="78"/>
      <c r="S47" s="78"/>
      <c r="T47" s="78"/>
    </row>
    <row r="48" spans="1:20" s="94" customFormat="1" ht="25.5" hidden="1" x14ac:dyDescent="0.2">
      <c r="A48" s="87">
        <v>40</v>
      </c>
      <c r="B48" s="88" t="s">
        <v>149</v>
      </c>
      <c r="C48" s="89" t="s">
        <v>150</v>
      </c>
      <c r="D48" s="84">
        <v>0</v>
      </c>
      <c r="E48" s="90"/>
      <c r="F48" s="90"/>
      <c r="G48" s="90"/>
      <c r="H48" s="86">
        <v>0</v>
      </c>
      <c r="I48" s="91"/>
      <c r="J48" s="91"/>
      <c r="K48" s="91"/>
      <c r="L48" s="91"/>
      <c r="M48" s="85">
        <v>0</v>
      </c>
      <c r="N48" s="91"/>
      <c r="O48" s="92"/>
      <c r="P48" s="78"/>
      <c r="Q48" s="78"/>
      <c r="R48" s="78"/>
      <c r="S48" s="78"/>
      <c r="T48" s="78"/>
    </row>
    <row r="49" spans="1:20" s="94" customFormat="1" ht="25.5" hidden="1" x14ac:dyDescent="0.2">
      <c r="A49" s="81">
        <v>41</v>
      </c>
      <c r="B49" s="88" t="s">
        <v>151</v>
      </c>
      <c r="C49" s="89" t="s">
        <v>152</v>
      </c>
      <c r="D49" s="84">
        <v>0</v>
      </c>
      <c r="E49" s="90"/>
      <c r="F49" s="90"/>
      <c r="G49" s="90"/>
      <c r="H49" s="86">
        <v>0</v>
      </c>
      <c r="I49" s="91"/>
      <c r="J49" s="91"/>
      <c r="K49" s="91"/>
      <c r="L49" s="91"/>
      <c r="M49" s="85">
        <v>0</v>
      </c>
      <c r="N49" s="91"/>
      <c r="O49" s="92"/>
      <c r="P49" s="78"/>
      <c r="Q49" s="78"/>
      <c r="R49" s="78"/>
      <c r="S49" s="78"/>
      <c r="T49" s="78"/>
    </row>
    <row r="50" spans="1:20" s="94" customFormat="1" ht="25.5" hidden="1" x14ac:dyDescent="0.2">
      <c r="A50" s="87">
        <v>42</v>
      </c>
      <c r="B50" s="88" t="s">
        <v>153</v>
      </c>
      <c r="C50" s="89" t="s">
        <v>154</v>
      </c>
      <c r="D50" s="84">
        <v>0</v>
      </c>
      <c r="E50" s="90"/>
      <c r="F50" s="90"/>
      <c r="G50" s="90"/>
      <c r="H50" s="86">
        <v>0</v>
      </c>
      <c r="I50" s="91"/>
      <c r="J50" s="91"/>
      <c r="K50" s="91"/>
      <c r="L50" s="91"/>
      <c r="M50" s="85">
        <v>0</v>
      </c>
      <c r="N50" s="91"/>
      <c r="O50" s="92"/>
      <c r="P50" s="78"/>
      <c r="Q50" s="78"/>
      <c r="R50" s="78"/>
      <c r="S50" s="78"/>
      <c r="T50" s="78"/>
    </row>
    <row r="51" spans="1:20" s="94" customFormat="1" hidden="1" x14ac:dyDescent="0.2">
      <c r="A51" s="81">
        <v>43</v>
      </c>
      <c r="B51" s="88" t="s">
        <v>155</v>
      </c>
      <c r="C51" s="89" t="s">
        <v>156</v>
      </c>
      <c r="D51" s="84">
        <v>0</v>
      </c>
      <c r="E51" s="90"/>
      <c r="F51" s="90"/>
      <c r="G51" s="90"/>
      <c r="H51" s="86">
        <v>0</v>
      </c>
      <c r="I51" s="91"/>
      <c r="J51" s="91"/>
      <c r="K51" s="91"/>
      <c r="L51" s="91"/>
      <c r="M51" s="85">
        <v>0</v>
      </c>
      <c r="N51" s="91"/>
      <c r="O51" s="92"/>
      <c r="P51" s="78"/>
      <c r="Q51" s="78"/>
      <c r="R51" s="78"/>
      <c r="S51" s="78"/>
      <c r="T51" s="78"/>
    </row>
    <row r="52" spans="1:20" s="94" customFormat="1" ht="25.5" hidden="1" x14ac:dyDescent="0.2">
      <c r="A52" s="87">
        <v>44</v>
      </c>
      <c r="B52" s="88" t="s">
        <v>157</v>
      </c>
      <c r="C52" s="89" t="s">
        <v>158</v>
      </c>
      <c r="D52" s="84">
        <v>0</v>
      </c>
      <c r="E52" s="90"/>
      <c r="F52" s="90"/>
      <c r="G52" s="90"/>
      <c r="H52" s="86">
        <v>0</v>
      </c>
      <c r="I52" s="91"/>
      <c r="J52" s="91"/>
      <c r="K52" s="91"/>
      <c r="L52" s="91"/>
      <c r="M52" s="85">
        <v>0</v>
      </c>
      <c r="N52" s="91"/>
      <c r="O52" s="92"/>
      <c r="P52" s="78"/>
      <c r="Q52" s="78"/>
      <c r="R52" s="78"/>
      <c r="S52" s="78"/>
      <c r="T52" s="78"/>
    </row>
    <row r="53" spans="1:20" s="94" customFormat="1" ht="25.5" hidden="1" x14ac:dyDescent="0.2">
      <c r="A53" s="81">
        <v>45</v>
      </c>
      <c r="B53" s="88" t="s">
        <v>159</v>
      </c>
      <c r="C53" s="89" t="s">
        <v>160</v>
      </c>
      <c r="D53" s="84">
        <v>0</v>
      </c>
      <c r="E53" s="90"/>
      <c r="F53" s="90"/>
      <c r="G53" s="90"/>
      <c r="H53" s="86">
        <v>0</v>
      </c>
      <c r="I53" s="91"/>
      <c r="J53" s="91"/>
      <c r="K53" s="91"/>
      <c r="L53" s="91"/>
      <c r="M53" s="85">
        <v>0</v>
      </c>
      <c r="N53" s="91"/>
      <c r="O53" s="92"/>
      <c r="P53" s="78"/>
      <c r="Q53" s="78"/>
      <c r="R53" s="78"/>
      <c r="S53" s="78"/>
      <c r="T53" s="78"/>
    </row>
    <row r="54" spans="1:20" s="94" customFormat="1" ht="25.5" hidden="1" x14ac:dyDescent="0.2">
      <c r="A54" s="87">
        <v>46</v>
      </c>
      <c r="B54" s="88" t="s">
        <v>161</v>
      </c>
      <c r="C54" s="89" t="s">
        <v>162</v>
      </c>
      <c r="D54" s="84">
        <v>0</v>
      </c>
      <c r="E54" s="90"/>
      <c r="F54" s="90"/>
      <c r="G54" s="90"/>
      <c r="H54" s="86">
        <v>0</v>
      </c>
      <c r="I54" s="91"/>
      <c r="J54" s="91"/>
      <c r="K54" s="91"/>
      <c r="L54" s="91"/>
      <c r="M54" s="85">
        <v>0</v>
      </c>
      <c r="N54" s="91"/>
      <c r="O54" s="92"/>
      <c r="P54" s="78"/>
      <c r="Q54" s="78"/>
      <c r="R54" s="78"/>
      <c r="S54" s="78"/>
      <c r="T54" s="78"/>
    </row>
    <row r="55" spans="1:20" s="94" customFormat="1" ht="25.5" hidden="1" x14ac:dyDescent="0.2">
      <c r="A55" s="81">
        <v>47</v>
      </c>
      <c r="B55" s="88" t="s">
        <v>163</v>
      </c>
      <c r="C55" s="89" t="s">
        <v>164</v>
      </c>
      <c r="D55" s="84">
        <v>0</v>
      </c>
      <c r="E55" s="90"/>
      <c r="F55" s="90"/>
      <c r="G55" s="90"/>
      <c r="H55" s="86">
        <v>0</v>
      </c>
      <c r="I55" s="91"/>
      <c r="J55" s="91"/>
      <c r="K55" s="91"/>
      <c r="L55" s="91"/>
      <c r="M55" s="85">
        <v>0</v>
      </c>
      <c r="N55" s="91"/>
      <c r="O55" s="92"/>
      <c r="P55" s="78"/>
      <c r="Q55" s="78"/>
      <c r="R55" s="78"/>
      <c r="S55" s="78"/>
      <c r="T55" s="78"/>
    </row>
    <row r="56" spans="1:20" s="94" customFormat="1" hidden="1" x14ac:dyDescent="0.2">
      <c r="A56" s="87">
        <v>48</v>
      </c>
      <c r="B56" s="88" t="s">
        <v>165</v>
      </c>
      <c r="C56" s="89" t="s">
        <v>166</v>
      </c>
      <c r="D56" s="84">
        <v>0</v>
      </c>
      <c r="E56" s="90"/>
      <c r="F56" s="90"/>
      <c r="G56" s="90"/>
      <c r="H56" s="86">
        <v>0</v>
      </c>
      <c r="I56" s="91"/>
      <c r="J56" s="91"/>
      <c r="K56" s="91"/>
      <c r="L56" s="91"/>
      <c r="M56" s="85">
        <v>0</v>
      </c>
      <c r="N56" s="91"/>
      <c r="O56" s="92"/>
      <c r="P56" s="78"/>
      <c r="Q56" s="78"/>
      <c r="R56" s="78"/>
      <c r="S56" s="78"/>
      <c r="T56" s="78"/>
    </row>
    <row r="57" spans="1:20" s="94" customFormat="1" hidden="1" x14ac:dyDescent="0.2">
      <c r="A57" s="81">
        <v>49</v>
      </c>
      <c r="B57" s="88" t="s">
        <v>167</v>
      </c>
      <c r="C57" s="89" t="s">
        <v>168</v>
      </c>
      <c r="D57" s="84">
        <v>0</v>
      </c>
      <c r="E57" s="90"/>
      <c r="F57" s="90"/>
      <c r="G57" s="90"/>
      <c r="H57" s="86">
        <v>0</v>
      </c>
      <c r="I57" s="91"/>
      <c r="J57" s="91"/>
      <c r="K57" s="91"/>
      <c r="L57" s="91"/>
      <c r="M57" s="85">
        <v>0</v>
      </c>
      <c r="N57" s="91"/>
      <c r="O57" s="92"/>
      <c r="P57" s="78"/>
      <c r="Q57" s="78"/>
      <c r="R57" s="78"/>
      <c r="S57" s="78"/>
      <c r="T57" s="78"/>
    </row>
    <row r="58" spans="1:20" s="94" customFormat="1" ht="25.5" hidden="1" x14ac:dyDescent="0.2">
      <c r="A58" s="87">
        <v>50</v>
      </c>
      <c r="B58" s="88" t="s">
        <v>169</v>
      </c>
      <c r="C58" s="89" t="s">
        <v>170</v>
      </c>
      <c r="D58" s="84">
        <v>0</v>
      </c>
      <c r="E58" s="90"/>
      <c r="F58" s="90"/>
      <c r="G58" s="90"/>
      <c r="H58" s="86">
        <v>0</v>
      </c>
      <c r="I58" s="91"/>
      <c r="J58" s="91"/>
      <c r="K58" s="91"/>
      <c r="L58" s="91"/>
      <c r="M58" s="85">
        <v>0</v>
      </c>
      <c r="N58" s="91"/>
      <c r="O58" s="92"/>
      <c r="P58" s="78"/>
      <c r="Q58" s="78"/>
      <c r="R58" s="78"/>
      <c r="S58" s="78"/>
      <c r="T58" s="78"/>
    </row>
    <row r="59" spans="1:20" s="94" customFormat="1" ht="25.5" hidden="1" x14ac:dyDescent="0.2">
      <c r="A59" s="81">
        <v>51</v>
      </c>
      <c r="B59" s="88" t="s">
        <v>171</v>
      </c>
      <c r="C59" s="89" t="s">
        <v>172</v>
      </c>
      <c r="D59" s="84">
        <v>0</v>
      </c>
      <c r="E59" s="90"/>
      <c r="F59" s="90"/>
      <c r="G59" s="90"/>
      <c r="H59" s="86">
        <v>0</v>
      </c>
      <c r="I59" s="91"/>
      <c r="J59" s="91"/>
      <c r="K59" s="91"/>
      <c r="L59" s="91"/>
      <c r="M59" s="85">
        <v>0</v>
      </c>
      <c r="N59" s="91"/>
      <c r="O59" s="92"/>
      <c r="P59" s="78"/>
      <c r="Q59" s="78"/>
      <c r="R59" s="78"/>
      <c r="S59" s="78"/>
      <c r="T59" s="78"/>
    </row>
    <row r="60" spans="1:20" s="94" customFormat="1" ht="63.75" hidden="1" x14ac:dyDescent="0.2">
      <c r="A60" s="87">
        <v>52</v>
      </c>
      <c r="B60" s="88" t="s">
        <v>173</v>
      </c>
      <c r="C60" s="89" t="s">
        <v>174</v>
      </c>
      <c r="D60" s="84">
        <v>0</v>
      </c>
      <c r="E60" s="90"/>
      <c r="F60" s="90"/>
      <c r="G60" s="90"/>
      <c r="H60" s="86">
        <v>0</v>
      </c>
      <c r="I60" s="91"/>
      <c r="J60" s="91"/>
      <c r="K60" s="91"/>
      <c r="L60" s="91"/>
      <c r="M60" s="85">
        <v>0</v>
      </c>
      <c r="N60" s="91"/>
      <c r="O60" s="92"/>
      <c r="P60" s="78"/>
      <c r="Q60" s="78"/>
      <c r="R60" s="78"/>
      <c r="S60" s="78"/>
      <c r="T60" s="78"/>
    </row>
    <row r="61" spans="1:20" s="94" customFormat="1" ht="51" hidden="1" x14ac:dyDescent="0.2">
      <c r="A61" s="81">
        <v>53</v>
      </c>
      <c r="B61" s="88" t="s">
        <v>175</v>
      </c>
      <c r="C61" s="89" t="s">
        <v>176</v>
      </c>
      <c r="D61" s="84">
        <v>0</v>
      </c>
      <c r="E61" s="90"/>
      <c r="F61" s="90"/>
      <c r="G61" s="90"/>
      <c r="H61" s="86">
        <v>0</v>
      </c>
      <c r="I61" s="91"/>
      <c r="J61" s="91"/>
      <c r="K61" s="91"/>
      <c r="L61" s="91"/>
      <c r="M61" s="85">
        <v>0</v>
      </c>
      <c r="N61" s="91"/>
      <c r="O61" s="92"/>
      <c r="P61" s="78"/>
      <c r="Q61" s="78"/>
      <c r="R61" s="78"/>
      <c r="S61" s="78"/>
      <c r="T61" s="78"/>
    </row>
    <row r="62" spans="1:20" s="94" customFormat="1" ht="25.5" hidden="1" x14ac:dyDescent="0.2">
      <c r="A62" s="87">
        <v>54</v>
      </c>
      <c r="B62" s="88" t="s">
        <v>177</v>
      </c>
      <c r="C62" s="89" t="s">
        <v>178</v>
      </c>
      <c r="D62" s="84">
        <v>0</v>
      </c>
      <c r="E62" s="90"/>
      <c r="F62" s="90"/>
      <c r="G62" s="90"/>
      <c r="H62" s="86">
        <v>0</v>
      </c>
      <c r="I62" s="91"/>
      <c r="J62" s="91"/>
      <c r="K62" s="91"/>
      <c r="L62" s="91"/>
      <c r="M62" s="85">
        <v>0</v>
      </c>
      <c r="N62" s="91"/>
      <c r="O62" s="92"/>
      <c r="P62" s="78"/>
      <c r="Q62" s="78"/>
      <c r="R62" s="78"/>
      <c r="S62" s="78"/>
      <c r="T62" s="78"/>
    </row>
    <row r="63" spans="1:20" s="94" customFormat="1" ht="38.25" hidden="1" x14ac:dyDescent="0.2">
      <c r="A63" s="81">
        <v>55</v>
      </c>
      <c r="B63" s="88" t="s">
        <v>179</v>
      </c>
      <c r="C63" s="89" t="s">
        <v>180</v>
      </c>
      <c r="D63" s="84">
        <v>0</v>
      </c>
      <c r="E63" s="90"/>
      <c r="F63" s="90"/>
      <c r="G63" s="90"/>
      <c r="H63" s="86">
        <v>0</v>
      </c>
      <c r="I63" s="91"/>
      <c r="J63" s="91"/>
      <c r="K63" s="91"/>
      <c r="L63" s="91"/>
      <c r="M63" s="85">
        <v>0</v>
      </c>
      <c r="N63" s="91"/>
      <c r="O63" s="92"/>
      <c r="P63" s="78"/>
      <c r="Q63" s="78"/>
      <c r="R63" s="78"/>
      <c r="S63" s="78"/>
      <c r="T63" s="78"/>
    </row>
    <row r="64" spans="1:20" s="94" customFormat="1" ht="25.5" hidden="1" x14ac:dyDescent="0.2">
      <c r="A64" s="87">
        <v>56</v>
      </c>
      <c r="B64" s="88" t="s">
        <v>181</v>
      </c>
      <c r="C64" s="89" t="s">
        <v>182</v>
      </c>
      <c r="D64" s="84">
        <v>0</v>
      </c>
      <c r="E64" s="90"/>
      <c r="F64" s="90"/>
      <c r="G64" s="90"/>
      <c r="H64" s="86">
        <v>0</v>
      </c>
      <c r="I64" s="91"/>
      <c r="J64" s="91"/>
      <c r="K64" s="91"/>
      <c r="L64" s="91"/>
      <c r="M64" s="85">
        <v>0</v>
      </c>
      <c r="N64" s="91"/>
      <c r="O64" s="92"/>
      <c r="P64" s="78"/>
      <c r="Q64" s="78"/>
      <c r="R64" s="78"/>
      <c r="S64" s="78"/>
      <c r="T64" s="78"/>
    </row>
    <row r="65" spans="1:20" s="94" customFormat="1" ht="38.25" hidden="1" x14ac:dyDescent="0.2">
      <c r="A65" s="81">
        <v>57</v>
      </c>
      <c r="B65" s="88" t="s">
        <v>183</v>
      </c>
      <c r="C65" s="89" t="s">
        <v>184</v>
      </c>
      <c r="D65" s="84">
        <v>0</v>
      </c>
      <c r="E65" s="90"/>
      <c r="F65" s="90"/>
      <c r="G65" s="90"/>
      <c r="H65" s="86">
        <v>0</v>
      </c>
      <c r="I65" s="91"/>
      <c r="J65" s="91"/>
      <c r="K65" s="91"/>
      <c r="L65" s="91"/>
      <c r="M65" s="85">
        <v>0</v>
      </c>
      <c r="N65" s="91"/>
      <c r="O65" s="92"/>
      <c r="P65" s="78"/>
      <c r="Q65" s="78"/>
      <c r="R65" s="78"/>
      <c r="S65" s="78"/>
      <c r="T65" s="78"/>
    </row>
    <row r="66" spans="1:20" s="94" customFormat="1" ht="25.5" hidden="1" x14ac:dyDescent="0.2">
      <c r="A66" s="87">
        <v>58</v>
      </c>
      <c r="B66" s="88" t="s">
        <v>185</v>
      </c>
      <c r="C66" s="89" t="s">
        <v>186</v>
      </c>
      <c r="D66" s="84">
        <v>0</v>
      </c>
      <c r="E66" s="90"/>
      <c r="F66" s="90"/>
      <c r="G66" s="90"/>
      <c r="H66" s="86">
        <v>0</v>
      </c>
      <c r="I66" s="91"/>
      <c r="J66" s="91"/>
      <c r="K66" s="91"/>
      <c r="L66" s="91"/>
      <c r="M66" s="85">
        <v>0</v>
      </c>
      <c r="N66" s="91"/>
      <c r="O66" s="92"/>
      <c r="P66" s="78"/>
      <c r="Q66" s="78"/>
      <c r="R66" s="78"/>
      <c r="S66" s="78"/>
      <c r="T66" s="78"/>
    </row>
    <row r="67" spans="1:20" s="94" customFormat="1" ht="25.5" hidden="1" x14ac:dyDescent="0.2">
      <c r="A67" s="81">
        <v>59</v>
      </c>
      <c r="B67" s="88" t="s">
        <v>187</v>
      </c>
      <c r="C67" s="89" t="s">
        <v>188</v>
      </c>
      <c r="D67" s="84">
        <v>0</v>
      </c>
      <c r="E67" s="90"/>
      <c r="F67" s="90"/>
      <c r="G67" s="90"/>
      <c r="H67" s="86">
        <v>0</v>
      </c>
      <c r="I67" s="91"/>
      <c r="J67" s="91"/>
      <c r="K67" s="91"/>
      <c r="L67" s="91"/>
      <c r="M67" s="85">
        <v>0</v>
      </c>
      <c r="N67" s="91"/>
      <c r="O67" s="92"/>
      <c r="P67" s="78"/>
      <c r="Q67" s="78"/>
      <c r="R67" s="78"/>
      <c r="S67" s="78"/>
      <c r="T67" s="78"/>
    </row>
    <row r="68" spans="1:20" s="94" customFormat="1" ht="51" hidden="1" x14ac:dyDescent="0.2">
      <c r="A68" s="87">
        <v>60</v>
      </c>
      <c r="B68" s="88" t="s">
        <v>189</v>
      </c>
      <c r="C68" s="89" t="s">
        <v>190</v>
      </c>
      <c r="D68" s="84">
        <v>0</v>
      </c>
      <c r="E68" s="90"/>
      <c r="F68" s="90"/>
      <c r="G68" s="90"/>
      <c r="H68" s="86">
        <v>0</v>
      </c>
      <c r="I68" s="91"/>
      <c r="J68" s="91"/>
      <c r="K68" s="91"/>
      <c r="L68" s="91"/>
      <c r="M68" s="85">
        <v>0</v>
      </c>
      <c r="N68" s="91"/>
      <c r="O68" s="92"/>
      <c r="P68" s="78"/>
      <c r="Q68" s="78"/>
      <c r="R68" s="78"/>
      <c r="S68" s="78"/>
      <c r="T68" s="78"/>
    </row>
    <row r="69" spans="1:20" s="94" customFormat="1" hidden="1" x14ac:dyDescent="0.2">
      <c r="A69" s="81">
        <v>61</v>
      </c>
      <c r="B69" s="88" t="s">
        <v>191</v>
      </c>
      <c r="C69" s="89" t="s">
        <v>192</v>
      </c>
      <c r="D69" s="84">
        <v>0</v>
      </c>
      <c r="E69" s="90"/>
      <c r="F69" s="90"/>
      <c r="G69" s="90"/>
      <c r="H69" s="86">
        <v>0</v>
      </c>
      <c r="I69" s="91"/>
      <c r="J69" s="91"/>
      <c r="K69" s="91"/>
      <c r="L69" s="91"/>
      <c r="M69" s="85">
        <v>0</v>
      </c>
      <c r="N69" s="91"/>
      <c r="O69" s="92"/>
      <c r="P69" s="78"/>
      <c r="Q69" s="78"/>
      <c r="R69" s="78"/>
      <c r="S69" s="78"/>
      <c r="T69" s="78"/>
    </row>
    <row r="70" spans="1:20" s="94" customFormat="1" ht="25.5" hidden="1" x14ac:dyDescent="0.2">
      <c r="A70" s="87">
        <v>62</v>
      </c>
      <c r="B70" s="88" t="s">
        <v>193</v>
      </c>
      <c r="C70" s="89" t="s">
        <v>194</v>
      </c>
      <c r="D70" s="84">
        <v>0</v>
      </c>
      <c r="E70" s="90"/>
      <c r="F70" s="90"/>
      <c r="G70" s="90"/>
      <c r="H70" s="86">
        <v>0</v>
      </c>
      <c r="I70" s="91"/>
      <c r="J70" s="91"/>
      <c r="K70" s="91"/>
      <c r="L70" s="91"/>
      <c r="M70" s="85">
        <v>0</v>
      </c>
      <c r="N70" s="91"/>
      <c r="O70" s="92"/>
      <c r="P70" s="78"/>
      <c r="Q70" s="78"/>
      <c r="R70" s="78"/>
      <c r="S70" s="78"/>
      <c r="T70" s="78"/>
    </row>
    <row r="71" spans="1:20" s="94" customFormat="1" hidden="1" x14ac:dyDescent="0.2">
      <c r="A71" s="81">
        <v>63</v>
      </c>
      <c r="B71" s="88" t="s">
        <v>195</v>
      </c>
      <c r="C71" s="89" t="s">
        <v>196</v>
      </c>
      <c r="D71" s="84">
        <v>0</v>
      </c>
      <c r="E71" s="90"/>
      <c r="F71" s="90"/>
      <c r="G71" s="90"/>
      <c r="H71" s="86">
        <v>0</v>
      </c>
      <c r="I71" s="91"/>
      <c r="J71" s="91"/>
      <c r="K71" s="91"/>
      <c r="L71" s="91"/>
      <c r="M71" s="85">
        <v>0</v>
      </c>
      <c r="N71" s="91"/>
      <c r="O71" s="92"/>
      <c r="P71" s="78"/>
      <c r="Q71" s="78"/>
      <c r="R71" s="78"/>
      <c r="S71" s="78"/>
      <c r="T71" s="78"/>
    </row>
    <row r="72" spans="1:20" s="94" customFormat="1" hidden="1" x14ac:dyDescent="0.2">
      <c r="A72" s="87">
        <v>64</v>
      </c>
      <c r="B72" s="88" t="s">
        <v>197</v>
      </c>
      <c r="C72" s="89" t="s">
        <v>198</v>
      </c>
      <c r="D72" s="84">
        <v>0</v>
      </c>
      <c r="E72" s="90"/>
      <c r="F72" s="90"/>
      <c r="G72" s="90"/>
      <c r="H72" s="86">
        <v>0</v>
      </c>
      <c r="I72" s="91"/>
      <c r="J72" s="91"/>
      <c r="K72" s="91"/>
      <c r="L72" s="91"/>
      <c r="M72" s="85">
        <v>0</v>
      </c>
      <c r="N72" s="91"/>
      <c r="O72" s="92"/>
      <c r="P72" s="78"/>
      <c r="Q72" s="78"/>
      <c r="R72" s="78"/>
      <c r="S72" s="78"/>
      <c r="T72" s="78"/>
    </row>
    <row r="73" spans="1:20" s="94" customFormat="1" ht="25.5" hidden="1" x14ac:dyDescent="0.2">
      <c r="A73" s="81">
        <v>65</v>
      </c>
      <c r="B73" s="88" t="s">
        <v>199</v>
      </c>
      <c r="C73" s="89" t="s">
        <v>200</v>
      </c>
      <c r="D73" s="84">
        <v>0</v>
      </c>
      <c r="E73" s="90"/>
      <c r="F73" s="90"/>
      <c r="G73" s="90"/>
      <c r="H73" s="86">
        <v>0</v>
      </c>
      <c r="I73" s="91"/>
      <c r="J73" s="91"/>
      <c r="K73" s="91"/>
      <c r="L73" s="91"/>
      <c r="M73" s="85">
        <v>0</v>
      </c>
      <c r="N73" s="91"/>
      <c r="O73" s="92"/>
      <c r="P73" s="78"/>
      <c r="Q73" s="78"/>
      <c r="R73" s="78"/>
      <c r="S73" s="78"/>
      <c r="T73" s="78"/>
    </row>
    <row r="74" spans="1:20" s="94" customFormat="1" hidden="1" x14ac:dyDescent="0.2">
      <c r="A74" s="87">
        <v>66</v>
      </c>
      <c r="B74" s="88" t="s">
        <v>201</v>
      </c>
      <c r="C74" s="89" t="s">
        <v>202</v>
      </c>
      <c r="D74" s="84"/>
      <c r="E74" s="90"/>
      <c r="F74" s="90"/>
      <c r="G74" s="90"/>
      <c r="H74" s="86"/>
      <c r="I74" s="91"/>
      <c r="J74" s="91"/>
      <c r="K74" s="91"/>
      <c r="L74" s="91"/>
      <c r="M74" s="85"/>
      <c r="N74" s="91"/>
      <c r="O74" s="92"/>
      <c r="P74" s="78"/>
      <c r="Q74" s="78"/>
      <c r="R74" s="78"/>
      <c r="S74" s="78"/>
      <c r="T74" s="78"/>
    </row>
    <row r="75" spans="1:20" s="94" customFormat="1" x14ac:dyDescent="0.2">
      <c r="A75" s="81">
        <v>67</v>
      </c>
      <c r="B75" s="88" t="s">
        <v>203</v>
      </c>
      <c r="C75" s="89" t="s">
        <v>204</v>
      </c>
      <c r="D75" s="84">
        <v>0</v>
      </c>
      <c r="E75" s="90"/>
      <c r="F75" s="90">
        <v>0</v>
      </c>
      <c r="G75" s="90"/>
      <c r="H75" s="86">
        <v>0</v>
      </c>
      <c r="I75" s="91">
        <v>0</v>
      </c>
      <c r="J75" s="91"/>
      <c r="K75" s="91"/>
      <c r="L75" s="91"/>
      <c r="M75" s="85">
        <v>0</v>
      </c>
      <c r="N75" s="91"/>
      <c r="O75" s="92"/>
      <c r="P75" s="78"/>
      <c r="Q75" s="78"/>
      <c r="R75" s="78"/>
      <c r="S75" s="78"/>
      <c r="T75" s="78"/>
    </row>
    <row r="76" spans="1:20" s="94" customFormat="1" ht="25.5" hidden="1" x14ac:dyDescent="0.2">
      <c r="A76" s="87">
        <v>68</v>
      </c>
      <c r="B76" s="88" t="s">
        <v>205</v>
      </c>
      <c r="C76" s="89" t="s">
        <v>206</v>
      </c>
      <c r="D76" s="84">
        <v>0</v>
      </c>
      <c r="E76" s="90"/>
      <c r="F76" s="90"/>
      <c r="G76" s="90"/>
      <c r="H76" s="86"/>
      <c r="I76" s="91"/>
      <c r="J76" s="91"/>
      <c r="K76" s="91"/>
      <c r="L76" s="91"/>
      <c r="M76" s="85"/>
      <c r="N76" s="91"/>
      <c r="O76" s="92"/>
      <c r="P76" s="78"/>
      <c r="Q76" s="78"/>
      <c r="R76" s="78"/>
      <c r="S76" s="78"/>
      <c r="T76" s="78"/>
    </row>
    <row r="77" spans="1:20" s="94" customFormat="1" hidden="1" x14ac:dyDescent="0.2">
      <c r="A77" s="81">
        <v>69</v>
      </c>
      <c r="B77" s="88" t="s">
        <v>207</v>
      </c>
      <c r="C77" s="89" t="s">
        <v>208</v>
      </c>
      <c r="D77" s="84">
        <v>0</v>
      </c>
      <c r="E77" s="90"/>
      <c r="F77" s="90"/>
      <c r="G77" s="90"/>
      <c r="H77" s="86">
        <v>0</v>
      </c>
      <c r="I77" s="91"/>
      <c r="J77" s="91"/>
      <c r="K77" s="91"/>
      <c r="L77" s="91"/>
      <c r="M77" s="85">
        <v>0</v>
      </c>
      <c r="N77" s="91"/>
      <c r="O77" s="92"/>
      <c r="P77" s="78"/>
      <c r="Q77" s="78"/>
      <c r="R77" s="78"/>
      <c r="S77" s="78"/>
      <c r="T77" s="78"/>
    </row>
    <row r="78" spans="1:20" s="94" customFormat="1" hidden="1" x14ac:dyDescent="0.2">
      <c r="A78" s="87">
        <v>70</v>
      </c>
      <c r="B78" s="88" t="s">
        <v>209</v>
      </c>
      <c r="C78" s="89" t="s">
        <v>210</v>
      </c>
      <c r="D78" s="84">
        <v>0</v>
      </c>
      <c r="E78" s="90"/>
      <c r="F78" s="90"/>
      <c r="G78" s="90"/>
      <c r="H78" s="86">
        <v>0</v>
      </c>
      <c r="I78" s="91"/>
      <c r="J78" s="91"/>
      <c r="K78" s="91"/>
      <c r="L78" s="91"/>
      <c r="M78" s="85">
        <v>0</v>
      </c>
      <c r="N78" s="91"/>
      <c r="O78" s="92"/>
      <c r="P78" s="78"/>
      <c r="Q78" s="78"/>
      <c r="R78" s="78"/>
      <c r="S78" s="78"/>
      <c r="T78" s="78"/>
    </row>
    <row r="79" spans="1:20" s="94" customFormat="1" ht="25.5" hidden="1" x14ac:dyDescent="0.2">
      <c r="A79" s="81">
        <v>71</v>
      </c>
      <c r="B79" s="88" t="s">
        <v>211</v>
      </c>
      <c r="C79" s="89" t="s">
        <v>212</v>
      </c>
      <c r="D79" s="84">
        <v>0</v>
      </c>
      <c r="E79" s="90"/>
      <c r="F79" s="90"/>
      <c r="G79" s="90"/>
      <c r="H79" s="86"/>
      <c r="I79" s="91"/>
      <c r="J79" s="91"/>
      <c r="K79" s="91"/>
      <c r="L79" s="91"/>
      <c r="M79" s="85">
        <v>0</v>
      </c>
      <c r="N79" s="91"/>
      <c r="O79" s="92"/>
      <c r="P79" s="78"/>
      <c r="Q79" s="78"/>
      <c r="R79" s="78"/>
      <c r="S79" s="78"/>
      <c r="T79" s="78"/>
    </row>
    <row r="80" spans="1:20" s="94" customFormat="1" ht="38.25" hidden="1" x14ac:dyDescent="0.2">
      <c r="A80" s="87">
        <v>72</v>
      </c>
      <c r="B80" s="88" t="s">
        <v>213</v>
      </c>
      <c r="C80" s="89" t="s">
        <v>214</v>
      </c>
      <c r="D80" s="84">
        <v>0</v>
      </c>
      <c r="E80" s="90"/>
      <c r="F80" s="90"/>
      <c r="G80" s="90"/>
      <c r="H80" s="86">
        <v>0</v>
      </c>
      <c r="I80" s="91"/>
      <c r="J80" s="91"/>
      <c r="K80" s="91"/>
      <c r="L80" s="91"/>
      <c r="M80" s="85">
        <v>0</v>
      </c>
      <c r="N80" s="91"/>
      <c r="O80" s="92"/>
      <c r="P80" s="78"/>
      <c r="Q80" s="78"/>
      <c r="R80" s="78"/>
      <c r="S80" s="78"/>
      <c r="T80" s="78"/>
    </row>
    <row r="81" spans="1:20" s="94" customFormat="1" ht="25.5" hidden="1" x14ac:dyDescent="0.2">
      <c r="A81" s="81">
        <v>73</v>
      </c>
      <c r="B81" s="88" t="s">
        <v>215</v>
      </c>
      <c r="C81" s="89" t="s">
        <v>216</v>
      </c>
      <c r="D81" s="84">
        <v>0</v>
      </c>
      <c r="E81" s="90"/>
      <c r="F81" s="90"/>
      <c r="G81" s="90"/>
      <c r="H81" s="86">
        <v>0</v>
      </c>
      <c r="I81" s="91"/>
      <c r="J81" s="91"/>
      <c r="K81" s="91"/>
      <c r="L81" s="91"/>
      <c r="M81" s="85">
        <v>0</v>
      </c>
      <c r="N81" s="91"/>
      <c r="O81" s="92"/>
      <c r="P81" s="78"/>
      <c r="Q81" s="78"/>
      <c r="R81" s="78"/>
      <c r="S81" s="78"/>
      <c r="T81" s="78"/>
    </row>
    <row r="82" spans="1:20" s="94" customFormat="1" ht="51" hidden="1" x14ac:dyDescent="0.2">
      <c r="A82" s="87">
        <v>74</v>
      </c>
      <c r="B82" s="88" t="s">
        <v>217</v>
      </c>
      <c r="C82" s="89" t="s">
        <v>218</v>
      </c>
      <c r="D82" s="84">
        <v>0</v>
      </c>
      <c r="E82" s="90"/>
      <c r="F82" s="90"/>
      <c r="G82" s="90"/>
      <c r="H82" s="86">
        <v>0</v>
      </c>
      <c r="I82" s="91"/>
      <c r="J82" s="91"/>
      <c r="K82" s="91"/>
      <c r="L82" s="91"/>
      <c r="M82" s="85">
        <v>0</v>
      </c>
      <c r="N82" s="91"/>
      <c r="O82" s="92"/>
      <c r="P82" s="78"/>
      <c r="Q82" s="78"/>
      <c r="R82" s="78"/>
      <c r="S82" s="78"/>
      <c r="T82" s="78"/>
    </row>
    <row r="83" spans="1:20" s="94" customFormat="1" ht="25.5" hidden="1" x14ac:dyDescent="0.2">
      <c r="A83" s="81">
        <v>75</v>
      </c>
      <c r="B83" s="88" t="s">
        <v>219</v>
      </c>
      <c r="C83" s="89" t="s">
        <v>220</v>
      </c>
      <c r="D83" s="84">
        <v>0</v>
      </c>
      <c r="E83" s="90"/>
      <c r="F83" s="90"/>
      <c r="G83" s="90"/>
      <c r="H83" s="86">
        <v>0</v>
      </c>
      <c r="I83" s="91"/>
      <c r="J83" s="91"/>
      <c r="K83" s="91"/>
      <c r="L83" s="91"/>
      <c r="M83" s="85">
        <v>0</v>
      </c>
      <c r="N83" s="91"/>
      <c r="O83" s="92"/>
      <c r="P83" s="78"/>
      <c r="Q83" s="78"/>
      <c r="R83" s="78"/>
      <c r="S83" s="78"/>
      <c r="T83" s="78"/>
    </row>
    <row r="84" spans="1:20" s="94" customFormat="1" hidden="1" x14ac:dyDescent="0.2">
      <c r="A84" s="87">
        <v>76</v>
      </c>
      <c r="B84" s="88" t="s">
        <v>221</v>
      </c>
      <c r="C84" s="89" t="s">
        <v>222</v>
      </c>
      <c r="D84" s="84">
        <v>0</v>
      </c>
      <c r="E84" s="90"/>
      <c r="F84" s="90"/>
      <c r="G84" s="90"/>
      <c r="H84" s="86">
        <v>0</v>
      </c>
      <c r="I84" s="91"/>
      <c r="J84" s="91"/>
      <c r="K84" s="91"/>
      <c r="L84" s="91"/>
      <c r="M84" s="85">
        <v>0</v>
      </c>
      <c r="N84" s="91"/>
      <c r="O84" s="92"/>
      <c r="P84" s="78"/>
      <c r="Q84" s="78"/>
      <c r="R84" s="78"/>
      <c r="S84" s="78"/>
      <c r="T84" s="78"/>
    </row>
    <row r="85" spans="1:20" s="94" customFormat="1" hidden="1" x14ac:dyDescent="0.2">
      <c r="A85" s="81">
        <v>77</v>
      </c>
      <c r="B85" s="88" t="s">
        <v>223</v>
      </c>
      <c r="C85" s="89" t="s">
        <v>224</v>
      </c>
      <c r="D85" s="84">
        <v>0</v>
      </c>
      <c r="E85" s="90"/>
      <c r="F85" s="90"/>
      <c r="G85" s="90"/>
      <c r="H85" s="86">
        <v>0</v>
      </c>
      <c r="I85" s="91"/>
      <c r="J85" s="91"/>
      <c r="K85" s="91"/>
      <c r="L85" s="91"/>
      <c r="M85" s="85">
        <v>0</v>
      </c>
      <c r="N85" s="91"/>
      <c r="O85" s="92"/>
      <c r="P85" s="78"/>
      <c r="Q85" s="78"/>
      <c r="R85" s="78"/>
      <c r="S85" s="78"/>
      <c r="T85" s="78"/>
    </row>
    <row r="86" spans="1:20" s="94" customFormat="1" ht="51" hidden="1" x14ac:dyDescent="0.2">
      <c r="A86" s="87">
        <v>78</v>
      </c>
      <c r="B86" s="88" t="s">
        <v>225</v>
      </c>
      <c r="C86" s="89" t="s">
        <v>226</v>
      </c>
      <c r="D86" s="84">
        <v>0</v>
      </c>
      <c r="E86" s="90"/>
      <c r="F86" s="90"/>
      <c r="G86" s="90"/>
      <c r="H86" s="86">
        <v>0</v>
      </c>
      <c r="I86" s="91"/>
      <c r="J86" s="91"/>
      <c r="K86" s="91"/>
      <c r="L86" s="91"/>
      <c r="M86" s="85">
        <v>0</v>
      </c>
      <c r="N86" s="91"/>
      <c r="O86" s="92"/>
      <c r="P86" s="78"/>
      <c r="Q86" s="78"/>
      <c r="R86" s="78"/>
      <c r="S86" s="78"/>
      <c r="T86" s="78"/>
    </row>
    <row r="87" spans="1:20" s="94" customFormat="1" ht="25.5" hidden="1" x14ac:dyDescent="0.2">
      <c r="A87" s="81">
        <v>79</v>
      </c>
      <c r="B87" s="88" t="s">
        <v>227</v>
      </c>
      <c r="C87" s="89" t="s">
        <v>228</v>
      </c>
      <c r="D87" s="84">
        <v>0</v>
      </c>
      <c r="E87" s="90"/>
      <c r="F87" s="90"/>
      <c r="G87" s="90"/>
      <c r="H87" s="86">
        <v>0</v>
      </c>
      <c r="I87" s="91"/>
      <c r="J87" s="91"/>
      <c r="K87" s="91"/>
      <c r="L87" s="91"/>
      <c r="M87" s="85">
        <v>0</v>
      </c>
      <c r="N87" s="91"/>
      <c r="O87" s="92"/>
      <c r="P87" s="78"/>
      <c r="Q87" s="78"/>
      <c r="R87" s="78"/>
      <c r="S87" s="78"/>
      <c r="T87" s="78"/>
    </row>
    <row r="88" spans="1:20" s="94" customFormat="1" ht="25.5" hidden="1" x14ac:dyDescent="0.2">
      <c r="A88" s="87">
        <v>80</v>
      </c>
      <c r="B88" s="88" t="s">
        <v>229</v>
      </c>
      <c r="C88" s="89" t="s">
        <v>230</v>
      </c>
      <c r="D88" s="84">
        <v>0</v>
      </c>
      <c r="E88" s="90"/>
      <c r="F88" s="90"/>
      <c r="G88" s="90"/>
      <c r="H88" s="86">
        <v>0</v>
      </c>
      <c r="I88" s="91"/>
      <c r="J88" s="91"/>
      <c r="K88" s="91"/>
      <c r="L88" s="91"/>
      <c r="M88" s="85">
        <v>0</v>
      </c>
      <c r="N88" s="91"/>
      <c r="O88" s="92"/>
      <c r="P88" s="78"/>
      <c r="Q88" s="78"/>
      <c r="R88" s="78"/>
      <c r="S88" s="78"/>
      <c r="T88" s="78"/>
    </row>
    <row r="89" spans="1:20" s="94" customFormat="1" hidden="1" x14ac:dyDescent="0.2">
      <c r="A89" s="81">
        <v>81</v>
      </c>
      <c r="B89" s="88" t="s">
        <v>231</v>
      </c>
      <c r="C89" s="89" t="s">
        <v>232</v>
      </c>
      <c r="D89" s="84">
        <v>0</v>
      </c>
      <c r="E89" s="90"/>
      <c r="F89" s="90"/>
      <c r="G89" s="90"/>
      <c r="H89" s="86">
        <v>0</v>
      </c>
      <c r="I89" s="91"/>
      <c r="J89" s="91"/>
      <c r="K89" s="91"/>
      <c r="L89" s="91"/>
      <c r="M89" s="85">
        <v>0</v>
      </c>
      <c r="N89" s="91"/>
      <c r="O89" s="92"/>
      <c r="P89" s="78"/>
      <c r="Q89" s="78"/>
      <c r="R89" s="78"/>
      <c r="S89" s="78"/>
      <c r="T89" s="78"/>
    </row>
    <row r="90" spans="1:20" s="94" customFormat="1" ht="25.5" hidden="1" x14ac:dyDescent="0.2">
      <c r="A90" s="87">
        <v>82</v>
      </c>
      <c r="B90" s="88" t="s">
        <v>233</v>
      </c>
      <c r="C90" s="89" t="s">
        <v>234</v>
      </c>
      <c r="D90" s="84">
        <v>0</v>
      </c>
      <c r="E90" s="90"/>
      <c r="F90" s="90"/>
      <c r="G90" s="90"/>
      <c r="H90" s="86">
        <v>0</v>
      </c>
      <c r="I90" s="91"/>
      <c r="J90" s="91"/>
      <c r="K90" s="91"/>
      <c r="L90" s="91"/>
      <c r="M90" s="85">
        <v>0</v>
      </c>
      <c r="N90" s="91"/>
      <c r="O90" s="92"/>
      <c r="P90" s="78"/>
      <c r="Q90" s="78"/>
      <c r="R90" s="78"/>
      <c r="S90" s="78"/>
      <c r="T90" s="78"/>
    </row>
    <row r="91" spans="1:20" s="94" customFormat="1" ht="25.5" hidden="1" x14ac:dyDescent="0.2">
      <c r="A91" s="81">
        <v>83</v>
      </c>
      <c r="B91" s="88" t="s">
        <v>235</v>
      </c>
      <c r="C91" s="89" t="s">
        <v>236</v>
      </c>
      <c r="D91" s="84">
        <v>0</v>
      </c>
      <c r="E91" s="90"/>
      <c r="F91" s="90"/>
      <c r="G91" s="90"/>
      <c r="H91" s="86">
        <v>0</v>
      </c>
      <c r="I91" s="91"/>
      <c r="J91" s="91"/>
      <c r="K91" s="91"/>
      <c r="L91" s="91"/>
      <c r="M91" s="85">
        <v>0</v>
      </c>
      <c r="N91" s="91"/>
      <c r="O91" s="92"/>
      <c r="P91" s="78"/>
      <c r="Q91" s="78"/>
      <c r="R91" s="78"/>
      <c r="S91" s="78"/>
      <c r="T91" s="78"/>
    </row>
    <row r="92" spans="1:20" s="94" customFormat="1" ht="25.5" hidden="1" x14ac:dyDescent="0.2">
      <c r="A92" s="87">
        <v>84</v>
      </c>
      <c r="B92" s="88" t="s">
        <v>237</v>
      </c>
      <c r="C92" s="89" t="s">
        <v>238</v>
      </c>
      <c r="D92" s="84"/>
      <c r="E92" s="90"/>
      <c r="F92" s="90"/>
      <c r="G92" s="90"/>
      <c r="H92" s="86">
        <v>0</v>
      </c>
      <c r="I92" s="91"/>
      <c r="J92" s="91"/>
      <c r="K92" s="91"/>
      <c r="L92" s="91"/>
      <c r="M92" s="85">
        <v>0</v>
      </c>
      <c r="N92" s="91"/>
      <c r="O92" s="92"/>
      <c r="P92" s="78"/>
      <c r="Q92" s="78"/>
      <c r="R92" s="78"/>
      <c r="S92" s="78"/>
      <c r="T92" s="78"/>
    </row>
    <row r="93" spans="1:20" s="94" customFormat="1" x14ac:dyDescent="0.2">
      <c r="A93" s="81">
        <v>85</v>
      </c>
      <c r="B93" s="88" t="s">
        <v>239</v>
      </c>
      <c r="C93" s="89" t="s">
        <v>240</v>
      </c>
      <c r="D93" s="84">
        <v>1</v>
      </c>
      <c r="E93" s="90"/>
      <c r="F93" s="90">
        <v>1</v>
      </c>
      <c r="G93" s="90"/>
      <c r="H93" s="86">
        <v>0</v>
      </c>
      <c r="I93" s="91">
        <v>0</v>
      </c>
      <c r="J93" s="91">
        <v>1</v>
      </c>
      <c r="K93" s="91">
        <v>0</v>
      </c>
      <c r="L93" s="91"/>
      <c r="M93" s="85">
        <v>0</v>
      </c>
      <c r="N93" s="91"/>
      <c r="O93" s="92"/>
      <c r="P93" s="78"/>
      <c r="Q93" s="78"/>
      <c r="R93" s="78"/>
      <c r="S93" s="78"/>
      <c r="T93" s="78"/>
    </row>
    <row r="94" spans="1:20" s="94" customFormat="1" ht="38.25" hidden="1" x14ac:dyDescent="0.2">
      <c r="A94" s="87">
        <v>86</v>
      </c>
      <c r="B94" s="88" t="s">
        <v>241</v>
      </c>
      <c r="C94" s="89" t="s">
        <v>242</v>
      </c>
      <c r="D94" s="84">
        <v>0</v>
      </c>
      <c r="E94" s="90"/>
      <c r="F94" s="90"/>
      <c r="G94" s="90"/>
      <c r="H94" s="86">
        <v>0</v>
      </c>
      <c r="I94" s="91"/>
      <c r="J94" s="91"/>
      <c r="K94" s="91"/>
      <c r="L94" s="91"/>
      <c r="M94" s="85">
        <v>0</v>
      </c>
      <c r="N94" s="91"/>
      <c r="O94" s="92"/>
      <c r="P94" s="78"/>
      <c r="Q94" s="78"/>
      <c r="R94" s="78"/>
      <c r="S94" s="78"/>
      <c r="T94" s="78"/>
    </row>
    <row r="95" spans="1:20" s="94" customFormat="1" ht="38.25" hidden="1" x14ac:dyDescent="0.2">
      <c r="A95" s="81">
        <v>87</v>
      </c>
      <c r="B95" s="88" t="s">
        <v>243</v>
      </c>
      <c r="C95" s="89" t="s">
        <v>244</v>
      </c>
      <c r="D95" s="84">
        <v>0</v>
      </c>
      <c r="E95" s="90"/>
      <c r="F95" s="90"/>
      <c r="G95" s="90"/>
      <c r="H95" s="86">
        <v>0</v>
      </c>
      <c r="I95" s="91"/>
      <c r="J95" s="91"/>
      <c r="K95" s="91"/>
      <c r="L95" s="91"/>
      <c r="M95" s="85">
        <v>0</v>
      </c>
      <c r="N95" s="91"/>
      <c r="O95" s="92"/>
      <c r="P95" s="78"/>
      <c r="Q95" s="78"/>
      <c r="R95" s="78"/>
      <c r="S95" s="78"/>
      <c r="T95" s="78"/>
    </row>
    <row r="96" spans="1:20" s="94" customFormat="1" ht="63.75" hidden="1" x14ac:dyDescent="0.2">
      <c r="A96" s="87">
        <v>88</v>
      </c>
      <c r="B96" s="88" t="s">
        <v>245</v>
      </c>
      <c r="C96" s="89" t="s">
        <v>246</v>
      </c>
      <c r="D96" s="84">
        <v>0</v>
      </c>
      <c r="E96" s="90"/>
      <c r="F96" s="90"/>
      <c r="G96" s="90"/>
      <c r="H96" s="86">
        <v>0</v>
      </c>
      <c r="I96" s="91"/>
      <c r="J96" s="91"/>
      <c r="K96" s="91"/>
      <c r="L96" s="91"/>
      <c r="M96" s="85">
        <v>0</v>
      </c>
      <c r="N96" s="91"/>
      <c r="O96" s="92"/>
      <c r="P96" s="78"/>
      <c r="Q96" s="78"/>
      <c r="R96" s="78"/>
      <c r="S96" s="78"/>
      <c r="T96" s="78"/>
    </row>
    <row r="97" spans="1:20" s="94" customFormat="1" hidden="1" x14ac:dyDescent="0.2">
      <c r="A97" s="81">
        <v>89</v>
      </c>
      <c r="B97" s="88" t="s">
        <v>247</v>
      </c>
      <c r="C97" s="89" t="s">
        <v>248</v>
      </c>
      <c r="D97" s="84">
        <v>0</v>
      </c>
      <c r="E97" s="90"/>
      <c r="F97" s="90"/>
      <c r="G97" s="90"/>
      <c r="H97" s="86">
        <v>0</v>
      </c>
      <c r="I97" s="91"/>
      <c r="J97" s="91"/>
      <c r="K97" s="91"/>
      <c r="L97" s="91"/>
      <c r="M97" s="85">
        <v>0</v>
      </c>
      <c r="N97" s="91"/>
      <c r="O97" s="92"/>
      <c r="P97" s="78"/>
      <c r="Q97" s="78"/>
      <c r="R97" s="78"/>
      <c r="S97" s="78"/>
      <c r="T97" s="78"/>
    </row>
    <row r="98" spans="1:20" s="94" customFormat="1" hidden="1" x14ac:dyDescent="0.2">
      <c r="A98" s="87">
        <v>90</v>
      </c>
      <c r="B98" s="88" t="s">
        <v>249</v>
      </c>
      <c r="C98" s="89" t="s">
        <v>250</v>
      </c>
      <c r="D98" s="84">
        <v>0</v>
      </c>
      <c r="E98" s="90"/>
      <c r="F98" s="90"/>
      <c r="G98" s="90"/>
      <c r="H98" s="86">
        <v>0</v>
      </c>
      <c r="I98" s="91"/>
      <c r="J98" s="91"/>
      <c r="K98" s="91"/>
      <c r="L98" s="91"/>
      <c r="M98" s="85">
        <v>0</v>
      </c>
      <c r="N98" s="91"/>
      <c r="O98" s="92"/>
      <c r="P98" s="78"/>
      <c r="Q98" s="78"/>
      <c r="R98" s="78"/>
      <c r="S98" s="78"/>
      <c r="T98" s="78"/>
    </row>
    <row r="99" spans="1:20" s="94" customFormat="1" hidden="1" x14ac:dyDescent="0.2">
      <c r="A99" s="81">
        <v>91</v>
      </c>
      <c r="B99" s="88" t="s">
        <v>251</v>
      </c>
      <c r="C99" s="89" t="s">
        <v>252</v>
      </c>
      <c r="D99" s="84">
        <v>0</v>
      </c>
      <c r="E99" s="90"/>
      <c r="F99" s="90"/>
      <c r="G99" s="90"/>
      <c r="H99" s="86">
        <v>0</v>
      </c>
      <c r="I99" s="91"/>
      <c r="J99" s="91"/>
      <c r="K99" s="91"/>
      <c r="L99" s="91"/>
      <c r="M99" s="85">
        <v>0</v>
      </c>
      <c r="N99" s="91"/>
      <c r="O99" s="92"/>
      <c r="P99" s="78"/>
      <c r="Q99" s="78"/>
      <c r="R99" s="78"/>
      <c r="S99" s="78"/>
      <c r="T99" s="78"/>
    </row>
    <row r="100" spans="1:20" s="94" customFormat="1" ht="25.5" hidden="1" x14ac:dyDescent="0.2">
      <c r="A100" s="87">
        <v>92</v>
      </c>
      <c r="B100" s="88" t="s">
        <v>253</v>
      </c>
      <c r="C100" s="89" t="s">
        <v>254</v>
      </c>
      <c r="D100" s="84">
        <v>0</v>
      </c>
      <c r="E100" s="90"/>
      <c r="F100" s="90"/>
      <c r="G100" s="90"/>
      <c r="H100" s="86">
        <v>0</v>
      </c>
      <c r="I100" s="91"/>
      <c r="J100" s="91"/>
      <c r="K100" s="91"/>
      <c r="L100" s="91"/>
      <c r="M100" s="85">
        <v>0</v>
      </c>
      <c r="N100" s="91"/>
      <c r="O100" s="92"/>
      <c r="P100" s="78"/>
      <c r="Q100" s="78"/>
      <c r="R100" s="78"/>
      <c r="S100" s="78"/>
      <c r="T100" s="78"/>
    </row>
    <row r="101" spans="1:20" s="94" customFormat="1" hidden="1" x14ac:dyDescent="0.2">
      <c r="A101" s="81">
        <v>93</v>
      </c>
      <c r="B101" s="88" t="s">
        <v>255</v>
      </c>
      <c r="C101" s="89" t="s">
        <v>256</v>
      </c>
      <c r="D101" s="84">
        <v>0</v>
      </c>
      <c r="E101" s="90"/>
      <c r="F101" s="90"/>
      <c r="G101" s="90"/>
      <c r="H101" s="86">
        <v>0</v>
      </c>
      <c r="I101" s="91"/>
      <c r="J101" s="91"/>
      <c r="K101" s="91"/>
      <c r="L101" s="91"/>
      <c r="M101" s="85">
        <v>0</v>
      </c>
      <c r="N101" s="91"/>
      <c r="O101" s="92"/>
      <c r="P101" s="78"/>
      <c r="Q101" s="78"/>
      <c r="R101" s="78"/>
      <c r="S101" s="78"/>
      <c r="T101" s="78"/>
    </row>
    <row r="102" spans="1:20" s="94" customFormat="1" ht="25.5" hidden="1" x14ac:dyDescent="0.2">
      <c r="A102" s="87">
        <v>94</v>
      </c>
      <c r="B102" s="88" t="s">
        <v>257</v>
      </c>
      <c r="C102" s="89" t="s">
        <v>258</v>
      </c>
      <c r="D102" s="84">
        <v>0</v>
      </c>
      <c r="E102" s="90"/>
      <c r="F102" s="90"/>
      <c r="G102" s="90"/>
      <c r="H102" s="86">
        <v>0</v>
      </c>
      <c r="I102" s="91"/>
      <c r="J102" s="91"/>
      <c r="K102" s="91"/>
      <c r="L102" s="91"/>
      <c r="M102" s="85">
        <v>0</v>
      </c>
      <c r="N102" s="91"/>
      <c r="O102" s="92"/>
      <c r="P102" s="78"/>
      <c r="Q102" s="78"/>
      <c r="R102" s="78"/>
      <c r="S102" s="78"/>
      <c r="T102" s="78"/>
    </row>
    <row r="103" spans="1:20" s="94" customFormat="1" ht="25.5" hidden="1" x14ac:dyDescent="0.2">
      <c r="A103" s="81">
        <v>95</v>
      </c>
      <c r="B103" s="88" t="s">
        <v>259</v>
      </c>
      <c r="C103" s="89" t="s">
        <v>260</v>
      </c>
      <c r="D103" s="84">
        <v>0</v>
      </c>
      <c r="E103" s="90"/>
      <c r="F103" s="90"/>
      <c r="G103" s="90"/>
      <c r="H103" s="86">
        <v>0</v>
      </c>
      <c r="I103" s="91"/>
      <c r="J103" s="91"/>
      <c r="K103" s="91"/>
      <c r="L103" s="91"/>
      <c r="M103" s="85">
        <v>0</v>
      </c>
      <c r="N103" s="91"/>
      <c r="O103" s="92"/>
      <c r="P103" s="78"/>
      <c r="Q103" s="78"/>
      <c r="R103" s="78"/>
      <c r="S103" s="78"/>
      <c r="T103" s="78"/>
    </row>
    <row r="104" spans="1:20" s="94" customFormat="1" ht="38.25" hidden="1" x14ac:dyDescent="0.2">
      <c r="A104" s="87">
        <v>96</v>
      </c>
      <c r="B104" s="88" t="s">
        <v>261</v>
      </c>
      <c r="C104" s="89" t="s">
        <v>262</v>
      </c>
      <c r="D104" s="84">
        <v>0</v>
      </c>
      <c r="E104" s="90"/>
      <c r="F104" s="90"/>
      <c r="G104" s="90"/>
      <c r="H104" s="86">
        <v>0</v>
      </c>
      <c r="I104" s="91"/>
      <c r="J104" s="91"/>
      <c r="K104" s="91"/>
      <c r="L104" s="91"/>
      <c r="M104" s="85">
        <v>0</v>
      </c>
      <c r="N104" s="91"/>
      <c r="O104" s="92"/>
      <c r="P104" s="78"/>
      <c r="Q104" s="78"/>
      <c r="R104" s="78"/>
      <c r="S104" s="78"/>
      <c r="T104" s="78"/>
    </row>
    <row r="105" spans="1:20" s="94" customFormat="1" ht="38.25" hidden="1" x14ac:dyDescent="0.2">
      <c r="A105" s="81">
        <v>97</v>
      </c>
      <c r="B105" s="88" t="s">
        <v>263</v>
      </c>
      <c r="C105" s="89" t="s">
        <v>264</v>
      </c>
      <c r="D105" s="84">
        <v>0</v>
      </c>
      <c r="E105" s="90"/>
      <c r="F105" s="90"/>
      <c r="G105" s="90"/>
      <c r="H105" s="86">
        <v>0</v>
      </c>
      <c r="I105" s="91"/>
      <c r="J105" s="91"/>
      <c r="K105" s="91"/>
      <c r="L105" s="91"/>
      <c r="M105" s="85">
        <v>0</v>
      </c>
      <c r="N105" s="91"/>
      <c r="O105" s="92"/>
      <c r="P105" s="78"/>
      <c r="Q105" s="78"/>
      <c r="R105" s="78"/>
      <c r="S105" s="78"/>
      <c r="T105" s="78"/>
    </row>
    <row r="106" spans="1:20" s="94" customFormat="1" hidden="1" x14ac:dyDescent="0.2">
      <c r="A106" s="87">
        <v>98</v>
      </c>
      <c r="B106" s="88" t="s">
        <v>265</v>
      </c>
      <c r="C106" s="89" t="s">
        <v>266</v>
      </c>
      <c r="D106" s="84">
        <v>0</v>
      </c>
      <c r="E106" s="90"/>
      <c r="F106" s="90"/>
      <c r="G106" s="90"/>
      <c r="H106" s="86">
        <v>0</v>
      </c>
      <c r="I106" s="91"/>
      <c r="J106" s="91"/>
      <c r="K106" s="91"/>
      <c r="L106" s="91"/>
      <c r="M106" s="85">
        <v>0</v>
      </c>
      <c r="N106" s="91"/>
      <c r="O106" s="92"/>
      <c r="P106" s="78"/>
      <c r="Q106" s="78"/>
      <c r="R106" s="78"/>
      <c r="S106" s="78"/>
      <c r="T106" s="78"/>
    </row>
    <row r="107" spans="1:20" s="94" customFormat="1" ht="51" hidden="1" x14ac:dyDescent="0.2">
      <c r="A107" s="81">
        <v>99</v>
      </c>
      <c r="B107" s="88" t="s">
        <v>267</v>
      </c>
      <c r="C107" s="89" t="s">
        <v>268</v>
      </c>
      <c r="D107" s="84">
        <v>0</v>
      </c>
      <c r="E107" s="90"/>
      <c r="F107" s="90"/>
      <c r="G107" s="90"/>
      <c r="H107" s="86">
        <v>0</v>
      </c>
      <c r="I107" s="91"/>
      <c r="J107" s="91"/>
      <c r="K107" s="91"/>
      <c r="L107" s="91"/>
      <c r="M107" s="85">
        <v>0</v>
      </c>
      <c r="N107" s="91"/>
      <c r="O107" s="92"/>
      <c r="P107" s="78"/>
      <c r="Q107" s="78"/>
      <c r="R107" s="78"/>
      <c r="S107" s="78"/>
      <c r="T107" s="78"/>
    </row>
    <row r="108" spans="1:20" s="94" customFormat="1" ht="25.5" hidden="1" x14ac:dyDescent="0.2">
      <c r="A108" s="87">
        <v>100</v>
      </c>
      <c r="B108" s="88" t="s">
        <v>269</v>
      </c>
      <c r="C108" s="89" t="s">
        <v>270</v>
      </c>
      <c r="D108" s="84">
        <v>0</v>
      </c>
      <c r="E108" s="90"/>
      <c r="F108" s="90"/>
      <c r="G108" s="90"/>
      <c r="H108" s="86">
        <v>0</v>
      </c>
      <c r="I108" s="91"/>
      <c r="J108" s="91"/>
      <c r="K108" s="91"/>
      <c r="L108" s="91"/>
      <c r="M108" s="85">
        <v>0</v>
      </c>
      <c r="N108" s="91"/>
      <c r="O108" s="92"/>
      <c r="P108" s="78"/>
      <c r="Q108" s="78"/>
      <c r="R108" s="78"/>
      <c r="S108" s="78"/>
      <c r="T108" s="78"/>
    </row>
    <row r="109" spans="1:20" s="94" customFormat="1" ht="51" hidden="1" x14ac:dyDescent="0.2">
      <c r="A109" s="81">
        <v>101</v>
      </c>
      <c r="B109" s="88" t="s">
        <v>271</v>
      </c>
      <c r="C109" s="89" t="s">
        <v>272</v>
      </c>
      <c r="D109" s="84">
        <v>0</v>
      </c>
      <c r="E109" s="90"/>
      <c r="F109" s="90"/>
      <c r="G109" s="90"/>
      <c r="H109" s="86">
        <v>0</v>
      </c>
      <c r="I109" s="91"/>
      <c r="J109" s="91"/>
      <c r="K109" s="91"/>
      <c r="L109" s="91"/>
      <c r="M109" s="85">
        <v>0</v>
      </c>
      <c r="N109" s="91"/>
      <c r="O109" s="92"/>
      <c r="P109" s="78"/>
      <c r="Q109" s="78"/>
      <c r="R109" s="78"/>
      <c r="S109" s="78"/>
      <c r="T109" s="78"/>
    </row>
    <row r="110" spans="1:20" s="94" customFormat="1" ht="38.25" hidden="1" x14ac:dyDescent="0.2">
      <c r="A110" s="87">
        <v>102</v>
      </c>
      <c r="B110" s="88" t="s">
        <v>273</v>
      </c>
      <c r="C110" s="89" t="s">
        <v>274</v>
      </c>
      <c r="D110" s="84">
        <v>0</v>
      </c>
      <c r="E110" s="90"/>
      <c r="F110" s="90"/>
      <c r="G110" s="90"/>
      <c r="H110" s="86">
        <v>0</v>
      </c>
      <c r="I110" s="91"/>
      <c r="J110" s="91"/>
      <c r="K110" s="91"/>
      <c r="L110" s="91"/>
      <c r="M110" s="85">
        <v>0</v>
      </c>
      <c r="N110" s="91"/>
      <c r="O110" s="92"/>
      <c r="P110" s="78"/>
      <c r="Q110" s="78"/>
      <c r="R110" s="78"/>
      <c r="S110" s="78"/>
      <c r="T110" s="78"/>
    </row>
    <row r="111" spans="1:20" s="94" customFormat="1" ht="25.5" hidden="1" x14ac:dyDescent="0.2">
      <c r="A111" s="81">
        <v>103</v>
      </c>
      <c r="B111" s="88" t="s">
        <v>275</v>
      </c>
      <c r="C111" s="89" t="s">
        <v>276</v>
      </c>
      <c r="D111" s="84">
        <v>0</v>
      </c>
      <c r="E111" s="90"/>
      <c r="F111" s="90"/>
      <c r="G111" s="90"/>
      <c r="H111" s="86">
        <v>0</v>
      </c>
      <c r="I111" s="91"/>
      <c r="J111" s="91"/>
      <c r="K111" s="91"/>
      <c r="L111" s="91"/>
      <c r="M111" s="85">
        <v>0</v>
      </c>
      <c r="N111" s="91"/>
      <c r="O111" s="92"/>
      <c r="P111" s="78"/>
      <c r="Q111" s="78"/>
      <c r="R111" s="78"/>
      <c r="S111" s="78"/>
      <c r="T111" s="78"/>
    </row>
    <row r="112" spans="1:20" s="94" customFormat="1" ht="25.5" hidden="1" x14ac:dyDescent="0.2">
      <c r="A112" s="87">
        <v>104</v>
      </c>
      <c r="B112" s="88" t="s">
        <v>277</v>
      </c>
      <c r="C112" s="89" t="s">
        <v>278</v>
      </c>
      <c r="D112" s="84">
        <v>0</v>
      </c>
      <c r="E112" s="90"/>
      <c r="F112" s="90"/>
      <c r="G112" s="90"/>
      <c r="H112" s="86">
        <v>0</v>
      </c>
      <c r="I112" s="91"/>
      <c r="J112" s="91"/>
      <c r="K112" s="91"/>
      <c r="L112" s="91"/>
      <c r="M112" s="85">
        <v>0</v>
      </c>
      <c r="N112" s="91"/>
      <c r="O112" s="92"/>
      <c r="P112" s="78"/>
      <c r="Q112" s="78"/>
      <c r="R112" s="78"/>
      <c r="S112" s="78"/>
      <c r="T112" s="78"/>
    </row>
    <row r="113" spans="1:20" s="94" customFormat="1" ht="38.25" hidden="1" x14ac:dyDescent="0.2">
      <c r="A113" s="81">
        <v>105</v>
      </c>
      <c r="B113" s="88" t="s">
        <v>279</v>
      </c>
      <c r="C113" s="89" t="s">
        <v>280</v>
      </c>
      <c r="D113" s="84">
        <v>0</v>
      </c>
      <c r="E113" s="90"/>
      <c r="F113" s="90"/>
      <c r="G113" s="90"/>
      <c r="H113" s="86">
        <v>0</v>
      </c>
      <c r="I113" s="91"/>
      <c r="J113" s="91"/>
      <c r="K113" s="91"/>
      <c r="L113" s="91"/>
      <c r="M113" s="85">
        <v>0</v>
      </c>
      <c r="N113" s="91"/>
      <c r="O113" s="92"/>
      <c r="P113" s="78"/>
      <c r="Q113" s="78"/>
      <c r="R113" s="78"/>
      <c r="S113" s="78"/>
      <c r="T113" s="78"/>
    </row>
    <row r="114" spans="1:20" s="94" customFormat="1" ht="25.5" hidden="1" x14ac:dyDescent="0.2">
      <c r="A114" s="87">
        <v>106</v>
      </c>
      <c r="B114" s="88" t="s">
        <v>281</v>
      </c>
      <c r="C114" s="89" t="s">
        <v>282</v>
      </c>
      <c r="D114" s="84">
        <v>0</v>
      </c>
      <c r="E114" s="90"/>
      <c r="F114" s="90"/>
      <c r="G114" s="90"/>
      <c r="H114" s="86">
        <v>0</v>
      </c>
      <c r="I114" s="91"/>
      <c r="J114" s="91"/>
      <c r="K114" s="91"/>
      <c r="L114" s="91"/>
      <c r="M114" s="85">
        <v>0</v>
      </c>
      <c r="N114" s="91"/>
      <c r="O114" s="92"/>
      <c r="P114" s="78"/>
      <c r="Q114" s="78"/>
      <c r="R114" s="78"/>
      <c r="S114" s="78"/>
      <c r="T114" s="78"/>
    </row>
    <row r="115" spans="1:20" s="94" customFormat="1" ht="25.5" hidden="1" x14ac:dyDescent="0.2">
      <c r="A115" s="81">
        <v>107</v>
      </c>
      <c r="B115" s="88" t="s">
        <v>283</v>
      </c>
      <c r="C115" s="89" t="s">
        <v>284</v>
      </c>
      <c r="D115" s="84">
        <v>0</v>
      </c>
      <c r="E115" s="90"/>
      <c r="F115" s="90"/>
      <c r="G115" s="90"/>
      <c r="H115" s="86">
        <v>0</v>
      </c>
      <c r="I115" s="91"/>
      <c r="J115" s="91"/>
      <c r="K115" s="91"/>
      <c r="L115" s="91"/>
      <c r="M115" s="85">
        <v>0</v>
      </c>
      <c r="N115" s="91"/>
      <c r="O115" s="92"/>
      <c r="P115" s="78"/>
      <c r="Q115" s="78"/>
      <c r="R115" s="78"/>
      <c r="S115" s="78"/>
      <c r="T115" s="78"/>
    </row>
    <row r="116" spans="1:20" s="94" customFormat="1" hidden="1" x14ac:dyDescent="0.2">
      <c r="A116" s="87">
        <v>108</v>
      </c>
      <c r="B116" s="88" t="s">
        <v>285</v>
      </c>
      <c r="C116" s="89" t="s">
        <v>286</v>
      </c>
      <c r="D116" s="84">
        <v>0</v>
      </c>
      <c r="E116" s="90"/>
      <c r="F116" s="90"/>
      <c r="G116" s="90"/>
      <c r="H116" s="86">
        <v>0</v>
      </c>
      <c r="I116" s="91"/>
      <c r="J116" s="91"/>
      <c r="K116" s="91"/>
      <c r="L116" s="91"/>
      <c r="M116" s="85">
        <v>0</v>
      </c>
      <c r="N116" s="91"/>
      <c r="O116" s="92"/>
      <c r="P116" s="78"/>
      <c r="Q116" s="78"/>
      <c r="R116" s="78"/>
      <c r="S116" s="78"/>
      <c r="T116" s="78"/>
    </row>
    <row r="117" spans="1:20" s="94" customFormat="1" ht="38.25" hidden="1" x14ac:dyDescent="0.2">
      <c r="A117" s="81">
        <v>109</v>
      </c>
      <c r="B117" s="88" t="s">
        <v>287</v>
      </c>
      <c r="C117" s="89" t="s">
        <v>288</v>
      </c>
      <c r="D117" s="84">
        <v>0</v>
      </c>
      <c r="E117" s="90"/>
      <c r="F117" s="90"/>
      <c r="G117" s="90"/>
      <c r="H117" s="86">
        <v>0</v>
      </c>
      <c r="I117" s="91"/>
      <c r="J117" s="91"/>
      <c r="K117" s="91"/>
      <c r="L117" s="91"/>
      <c r="M117" s="85">
        <v>0</v>
      </c>
      <c r="N117" s="91"/>
      <c r="O117" s="92"/>
      <c r="P117" s="78"/>
      <c r="Q117" s="78"/>
      <c r="R117" s="78"/>
      <c r="S117" s="78"/>
      <c r="T117" s="78"/>
    </row>
    <row r="118" spans="1:20" s="94" customFormat="1" ht="25.5" hidden="1" x14ac:dyDescent="0.2">
      <c r="A118" s="87">
        <v>110</v>
      </c>
      <c r="B118" s="88" t="s">
        <v>289</v>
      </c>
      <c r="C118" s="89" t="s">
        <v>290</v>
      </c>
      <c r="D118" s="84">
        <v>0</v>
      </c>
      <c r="E118" s="90"/>
      <c r="F118" s="90"/>
      <c r="G118" s="90"/>
      <c r="H118" s="86">
        <v>0</v>
      </c>
      <c r="I118" s="91"/>
      <c r="J118" s="91"/>
      <c r="K118" s="91"/>
      <c r="L118" s="91"/>
      <c r="M118" s="85">
        <v>0</v>
      </c>
      <c r="N118" s="91"/>
      <c r="O118" s="92"/>
      <c r="P118" s="78"/>
      <c r="Q118" s="78"/>
      <c r="R118" s="78"/>
      <c r="S118" s="78"/>
      <c r="T118" s="78"/>
    </row>
    <row r="119" spans="1:20" s="94" customFormat="1" ht="25.5" hidden="1" x14ac:dyDescent="0.2">
      <c r="A119" s="81">
        <v>111</v>
      </c>
      <c r="B119" s="88" t="s">
        <v>291</v>
      </c>
      <c r="C119" s="89" t="s">
        <v>292</v>
      </c>
      <c r="D119" s="84">
        <v>0</v>
      </c>
      <c r="E119" s="90"/>
      <c r="F119" s="90"/>
      <c r="G119" s="90"/>
      <c r="H119" s="86">
        <v>0</v>
      </c>
      <c r="I119" s="91"/>
      <c r="J119" s="91"/>
      <c r="K119" s="91"/>
      <c r="L119" s="91"/>
      <c r="M119" s="85">
        <v>0</v>
      </c>
      <c r="N119" s="91"/>
      <c r="O119" s="92"/>
      <c r="P119" s="78"/>
      <c r="Q119" s="78"/>
      <c r="R119" s="78"/>
      <c r="S119" s="78"/>
      <c r="T119" s="78"/>
    </row>
    <row r="120" spans="1:20" s="94" customFormat="1" ht="25.5" hidden="1" x14ac:dyDescent="0.2">
      <c r="A120" s="87">
        <v>112</v>
      </c>
      <c r="B120" s="88" t="s">
        <v>293</v>
      </c>
      <c r="C120" s="89" t="s">
        <v>294</v>
      </c>
      <c r="D120" s="84">
        <v>0</v>
      </c>
      <c r="E120" s="90"/>
      <c r="F120" s="90"/>
      <c r="G120" s="90"/>
      <c r="H120" s="86">
        <v>0</v>
      </c>
      <c r="I120" s="91"/>
      <c r="J120" s="91"/>
      <c r="K120" s="91"/>
      <c r="L120" s="91"/>
      <c r="M120" s="85">
        <v>0</v>
      </c>
      <c r="N120" s="91"/>
      <c r="O120" s="92"/>
      <c r="P120" s="78"/>
      <c r="Q120" s="78"/>
      <c r="R120" s="78"/>
      <c r="S120" s="78"/>
      <c r="T120" s="78"/>
    </row>
    <row r="121" spans="1:20" s="94" customFormat="1" ht="38.25" hidden="1" x14ac:dyDescent="0.2">
      <c r="A121" s="81">
        <v>113</v>
      </c>
      <c r="B121" s="88" t="s">
        <v>295</v>
      </c>
      <c r="C121" s="89" t="s">
        <v>296</v>
      </c>
      <c r="D121" s="84">
        <v>0</v>
      </c>
      <c r="E121" s="90"/>
      <c r="F121" s="90"/>
      <c r="G121" s="90"/>
      <c r="H121" s="86">
        <v>0</v>
      </c>
      <c r="I121" s="91"/>
      <c r="J121" s="91"/>
      <c r="K121" s="91"/>
      <c r="L121" s="91"/>
      <c r="M121" s="85">
        <v>0</v>
      </c>
      <c r="N121" s="91"/>
      <c r="O121" s="92"/>
      <c r="P121" s="78"/>
      <c r="Q121" s="78"/>
      <c r="R121" s="78"/>
      <c r="S121" s="78"/>
      <c r="T121" s="78"/>
    </row>
    <row r="122" spans="1:20" s="94" customFormat="1" ht="51" hidden="1" x14ac:dyDescent="0.2">
      <c r="A122" s="87">
        <v>114</v>
      </c>
      <c r="B122" s="88" t="s">
        <v>297</v>
      </c>
      <c r="C122" s="89" t="s">
        <v>298</v>
      </c>
      <c r="D122" s="84">
        <v>0</v>
      </c>
      <c r="E122" s="90"/>
      <c r="F122" s="90"/>
      <c r="G122" s="90"/>
      <c r="H122" s="86">
        <v>0</v>
      </c>
      <c r="I122" s="91"/>
      <c r="J122" s="91"/>
      <c r="K122" s="91"/>
      <c r="L122" s="91"/>
      <c r="M122" s="85">
        <v>0</v>
      </c>
      <c r="N122" s="91"/>
      <c r="O122" s="92"/>
      <c r="P122" s="78"/>
      <c r="Q122" s="78"/>
      <c r="R122" s="78"/>
      <c r="S122" s="78"/>
      <c r="T122" s="78"/>
    </row>
    <row r="123" spans="1:20" s="94" customFormat="1" ht="38.25" hidden="1" x14ac:dyDescent="0.2">
      <c r="A123" s="81">
        <v>115</v>
      </c>
      <c r="B123" s="88" t="s">
        <v>299</v>
      </c>
      <c r="C123" s="89" t="s">
        <v>300</v>
      </c>
      <c r="D123" s="84">
        <v>0</v>
      </c>
      <c r="E123" s="90"/>
      <c r="F123" s="90"/>
      <c r="G123" s="90"/>
      <c r="H123" s="86">
        <v>0</v>
      </c>
      <c r="I123" s="91"/>
      <c r="J123" s="91"/>
      <c r="K123" s="91"/>
      <c r="L123" s="91"/>
      <c r="M123" s="85">
        <v>0</v>
      </c>
      <c r="N123" s="91"/>
      <c r="O123" s="92"/>
      <c r="P123" s="78"/>
      <c r="Q123" s="78"/>
      <c r="R123" s="78"/>
      <c r="S123" s="78"/>
      <c r="T123" s="78"/>
    </row>
    <row r="124" spans="1:20" s="94" customFormat="1" ht="25.5" hidden="1" x14ac:dyDescent="0.2">
      <c r="A124" s="87">
        <v>116</v>
      </c>
      <c r="B124" s="88" t="s">
        <v>301</v>
      </c>
      <c r="C124" s="89" t="s">
        <v>302</v>
      </c>
      <c r="D124" s="84">
        <v>0</v>
      </c>
      <c r="E124" s="90"/>
      <c r="F124" s="90"/>
      <c r="G124" s="90"/>
      <c r="H124" s="86">
        <v>0</v>
      </c>
      <c r="I124" s="91"/>
      <c r="J124" s="91"/>
      <c r="K124" s="91"/>
      <c r="L124" s="91"/>
      <c r="M124" s="85">
        <v>0</v>
      </c>
      <c r="N124" s="91"/>
      <c r="O124" s="92"/>
      <c r="P124" s="78"/>
      <c r="Q124" s="78"/>
      <c r="R124" s="78"/>
      <c r="S124" s="78"/>
      <c r="T124" s="78"/>
    </row>
    <row r="125" spans="1:20" s="94" customFormat="1" ht="38.25" hidden="1" x14ac:dyDescent="0.2">
      <c r="A125" s="81">
        <v>117</v>
      </c>
      <c r="B125" s="88" t="s">
        <v>303</v>
      </c>
      <c r="C125" s="89" t="s">
        <v>304</v>
      </c>
      <c r="D125" s="84">
        <v>0</v>
      </c>
      <c r="E125" s="90"/>
      <c r="F125" s="90"/>
      <c r="G125" s="90"/>
      <c r="H125" s="86">
        <v>0</v>
      </c>
      <c r="I125" s="91"/>
      <c r="J125" s="91"/>
      <c r="K125" s="91"/>
      <c r="L125" s="91"/>
      <c r="M125" s="85">
        <v>0</v>
      </c>
      <c r="N125" s="91"/>
      <c r="O125" s="92"/>
      <c r="P125" s="78"/>
      <c r="Q125" s="78"/>
      <c r="R125" s="78"/>
      <c r="S125" s="78"/>
      <c r="T125" s="78"/>
    </row>
    <row r="126" spans="1:20" s="94" customFormat="1" ht="38.25" hidden="1" x14ac:dyDescent="0.2">
      <c r="A126" s="87">
        <v>118</v>
      </c>
      <c r="B126" s="88" t="s">
        <v>305</v>
      </c>
      <c r="C126" s="89" t="s">
        <v>306</v>
      </c>
      <c r="D126" s="84">
        <v>0</v>
      </c>
      <c r="E126" s="90"/>
      <c r="F126" s="90"/>
      <c r="G126" s="90"/>
      <c r="H126" s="86">
        <v>0</v>
      </c>
      <c r="I126" s="91"/>
      <c r="J126" s="91"/>
      <c r="K126" s="91"/>
      <c r="L126" s="91"/>
      <c r="M126" s="85">
        <v>0</v>
      </c>
      <c r="N126" s="91"/>
      <c r="O126" s="92"/>
      <c r="P126" s="78"/>
      <c r="Q126" s="78"/>
      <c r="R126" s="78"/>
      <c r="S126" s="78"/>
      <c r="T126" s="78"/>
    </row>
    <row r="127" spans="1:20" s="94" customFormat="1" ht="25.5" hidden="1" x14ac:dyDescent="0.2">
      <c r="A127" s="81">
        <v>119</v>
      </c>
      <c r="B127" s="88" t="s">
        <v>307</v>
      </c>
      <c r="C127" s="89" t="s">
        <v>308</v>
      </c>
      <c r="D127" s="84">
        <v>0</v>
      </c>
      <c r="E127" s="90"/>
      <c r="F127" s="90"/>
      <c r="G127" s="90"/>
      <c r="H127" s="86">
        <v>0</v>
      </c>
      <c r="I127" s="91"/>
      <c r="J127" s="91"/>
      <c r="K127" s="91"/>
      <c r="L127" s="91"/>
      <c r="M127" s="85">
        <v>0</v>
      </c>
      <c r="N127" s="91"/>
      <c r="O127" s="92"/>
      <c r="P127" s="78"/>
      <c r="Q127" s="78"/>
      <c r="R127" s="78"/>
      <c r="S127" s="78"/>
      <c r="T127" s="78"/>
    </row>
    <row r="128" spans="1:20" s="94" customFormat="1" ht="25.5" hidden="1" x14ac:dyDescent="0.2">
      <c r="A128" s="87">
        <v>120</v>
      </c>
      <c r="B128" s="88" t="s">
        <v>309</v>
      </c>
      <c r="C128" s="89" t="s">
        <v>310</v>
      </c>
      <c r="D128" s="84">
        <v>0</v>
      </c>
      <c r="E128" s="90"/>
      <c r="F128" s="90"/>
      <c r="G128" s="90"/>
      <c r="H128" s="86">
        <v>0</v>
      </c>
      <c r="I128" s="91"/>
      <c r="J128" s="91"/>
      <c r="K128" s="91"/>
      <c r="L128" s="91"/>
      <c r="M128" s="85">
        <v>0</v>
      </c>
      <c r="N128" s="91"/>
      <c r="O128" s="92"/>
      <c r="P128" s="78"/>
      <c r="Q128" s="78"/>
      <c r="R128" s="78"/>
      <c r="S128" s="78"/>
      <c r="T128" s="78"/>
    </row>
    <row r="129" spans="1:20" s="94" customFormat="1" ht="38.25" hidden="1" x14ac:dyDescent="0.2">
      <c r="A129" s="81">
        <v>121</v>
      </c>
      <c r="B129" s="88" t="s">
        <v>311</v>
      </c>
      <c r="C129" s="89" t="s">
        <v>312</v>
      </c>
      <c r="D129" s="84">
        <v>0</v>
      </c>
      <c r="E129" s="90"/>
      <c r="F129" s="90"/>
      <c r="G129" s="90"/>
      <c r="H129" s="86">
        <v>0</v>
      </c>
      <c r="I129" s="91"/>
      <c r="J129" s="91"/>
      <c r="K129" s="91"/>
      <c r="L129" s="91"/>
      <c r="M129" s="85">
        <v>0</v>
      </c>
      <c r="N129" s="91"/>
      <c r="O129" s="92"/>
      <c r="P129" s="78"/>
      <c r="Q129" s="78"/>
      <c r="R129" s="78"/>
      <c r="S129" s="78"/>
      <c r="T129" s="78"/>
    </row>
    <row r="130" spans="1:20" s="94" customFormat="1" ht="25.5" hidden="1" x14ac:dyDescent="0.2">
      <c r="A130" s="87">
        <v>122</v>
      </c>
      <c r="B130" s="88" t="s">
        <v>313</v>
      </c>
      <c r="C130" s="89" t="s">
        <v>314</v>
      </c>
      <c r="D130" s="84">
        <v>0</v>
      </c>
      <c r="E130" s="90"/>
      <c r="F130" s="90"/>
      <c r="G130" s="90"/>
      <c r="H130" s="86">
        <v>0</v>
      </c>
      <c r="I130" s="91"/>
      <c r="J130" s="91"/>
      <c r="K130" s="91"/>
      <c r="L130" s="91"/>
      <c r="M130" s="85">
        <v>0</v>
      </c>
      <c r="N130" s="91"/>
      <c r="O130" s="92"/>
      <c r="P130" s="78"/>
      <c r="Q130" s="78"/>
      <c r="R130" s="78"/>
      <c r="S130" s="78"/>
      <c r="T130" s="78"/>
    </row>
    <row r="131" spans="1:20" s="94" customFormat="1" ht="25.5" hidden="1" x14ac:dyDescent="0.2">
      <c r="A131" s="81">
        <v>123</v>
      </c>
      <c r="B131" s="88" t="s">
        <v>315</v>
      </c>
      <c r="C131" s="89" t="s">
        <v>316</v>
      </c>
      <c r="D131" s="84">
        <v>0</v>
      </c>
      <c r="E131" s="90"/>
      <c r="F131" s="90"/>
      <c r="G131" s="90"/>
      <c r="H131" s="86">
        <v>0</v>
      </c>
      <c r="I131" s="91"/>
      <c r="J131" s="91"/>
      <c r="K131" s="91"/>
      <c r="L131" s="91"/>
      <c r="M131" s="85">
        <v>0</v>
      </c>
      <c r="N131" s="91"/>
      <c r="O131" s="92"/>
      <c r="P131" s="78"/>
      <c r="Q131" s="78"/>
      <c r="R131" s="78"/>
      <c r="S131" s="78"/>
      <c r="T131" s="78"/>
    </row>
    <row r="132" spans="1:20" s="94" customFormat="1" ht="38.25" hidden="1" x14ac:dyDescent="0.2">
      <c r="A132" s="87">
        <v>124</v>
      </c>
      <c r="B132" s="88" t="s">
        <v>317</v>
      </c>
      <c r="C132" s="89" t="s">
        <v>318</v>
      </c>
      <c r="D132" s="84">
        <v>0</v>
      </c>
      <c r="E132" s="90"/>
      <c r="F132" s="90"/>
      <c r="G132" s="90"/>
      <c r="H132" s="86">
        <v>0</v>
      </c>
      <c r="I132" s="91"/>
      <c r="J132" s="91"/>
      <c r="K132" s="91"/>
      <c r="L132" s="91"/>
      <c r="M132" s="85">
        <v>0</v>
      </c>
      <c r="N132" s="91"/>
      <c r="O132" s="92"/>
      <c r="P132" s="78"/>
      <c r="Q132" s="78"/>
      <c r="R132" s="78"/>
      <c r="S132" s="78"/>
      <c r="T132" s="78"/>
    </row>
    <row r="133" spans="1:20" s="94" customFormat="1" ht="25.5" hidden="1" x14ac:dyDescent="0.2">
      <c r="A133" s="81">
        <v>125</v>
      </c>
      <c r="B133" s="88" t="s">
        <v>319</v>
      </c>
      <c r="C133" s="89" t="s">
        <v>320</v>
      </c>
      <c r="D133" s="84">
        <v>0</v>
      </c>
      <c r="E133" s="90"/>
      <c r="F133" s="90"/>
      <c r="G133" s="90"/>
      <c r="H133" s="86">
        <v>0</v>
      </c>
      <c r="I133" s="91"/>
      <c r="J133" s="91"/>
      <c r="K133" s="91"/>
      <c r="L133" s="91"/>
      <c r="M133" s="85">
        <v>0</v>
      </c>
      <c r="N133" s="91"/>
      <c r="O133" s="92"/>
      <c r="P133" s="78"/>
      <c r="Q133" s="78"/>
      <c r="R133" s="78"/>
      <c r="S133" s="78"/>
      <c r="T133" s="78"/>
    </row>
    <row r="134" spans="1:20" s="94" customFormat="1" ht="38.25" hidden="1" x14ac:dyDescent="0.2">
      <c r="A134" s="87">
        <v>126</v>
      </c>
      <c r="B134" s="88" t="s">
        <v>321</v>
      </c>
      <c r="C134" s="89" t="s">
        <v>322</v>
      </c>
      <c r="D134" s="84">
        <v>0</v>
      </c>
      <c r="E134" s="90"/>
      <c r="F134" s="90"/>
      <c r="G134" s="90"/>
      <c r="H134" s="86">
        <v>0</v>
      </c>
      <c r="I134" s="91"/>
      <c r="J134" s="91"/>
      <c r="K134" s="91"/>
      <c r="L134" s="91"/>
      <c r="M134" s="85">
        <v>0</v>
      </c>
      <c r="N134" s="91"/>
      <c r="O134" s="92"/>
      <c r="P134" s="78"/>
      <c r="Q134" s="78"/>
      <c r="R134" s="78"/>
      <c r="S134" s="78"/>
      <c r="T134" s="78"/>
    </row>
    <row r="135" spans="1:20" s="94" customFormat="1" ht="25.5" hidden="1" x14ac:dyDescent="0.2">
      <c r="A135" s="81">
        <v>127</v>
      </c>
      <c r="B135" s="88" t="s">
        <v>323</v>
      </c>
      <c r="C135" s="89" t="s">
        <v>324</v>
      </c>
      <c r="D135" s="84">
        <v>0</v>
      </c>
      <c r="E135" s="90"/>
      <c r="F135" s="90"/>
      <c r="G135" s="90"/>
      <c r="H135" s="86">
        <v>0</v>
      </c>
      <c r="I135" s="91"/>
      <c r="J135" s="91"/>
      <c r="K135" s="91"/>
      <c r="L135" s="91"/>
      <c r="M135" s="85">
        <v>0</v>
      </c>
      <c r="N135" s="91"/>
      <c r="O135" s="92"/>
      <c r="P135" s="78"/>
      <c r="Q135" s="78"/>
      <c r="R135" s="78"/>
      <c r="S135" s="78"/>
      <c r="T135" s="78"/>
    </row>
    <row r="136" spans="1:20" s="94" customFormat="1" ht="25.5" hidden="1" x14ac:dyDescent="0.2">
      <c r="A136" s="87">
        <v>128</v>
      </c>
      <c r="B136" s="88" t="s">
        <v>325</v>
      </c>
      <c r="C136" s="89" t="s">
        <v>326</v>
      </c>
      <c r="D136" s="84">
        <v>0</v>
      </c>
      <c r="E136" s="90"/>
      <c r="F136" s="90"/>
      <c r="G136" s="90"/>
      <c r="H136" s="86">
        <v>0</v>
      </c>
      <c r="I136" s="91"/>
      <c r="J136" s="91"/>
      <c r="K136" s="91"/>
      <c r="L136" s="91"/>
      <c r="M136" s="85">
        <v>0</v>
      </c>
      <c r="N136" s="91"/>
      <c r="O136" s="92"/>
      <c r="P136" s="78"/>
      <c r="Q136" s="78"/>
      <c r="R136" s="78"/>
      <c r="S136" s="78"/>
      <c r="T136" s="78"/>
    </row>
    <row r="137" spans="1:20" s="94" customFormat="1" x14ac:dyDescent="0.2">
      <c r="A137" s="81">
        <v>129</v>
      </c>
      <c r="B137" s="88" t="s">
        <v>327</v>
      </c>
      <c r="C137" s="89" t="s">
        <v>328</v>
      </c>
      <c r="D137" s="84">
        <v>1</v>
      </c>
      <c r="E137" s="90"/>
      <c r="F137" s="90">
        <v>1</v>
      </c>
      <c r="G137" s="90"/>
      <c r="H137" s="86">
        <v>0</v>
      </c>
      <c r="I137" s="91">
        <v>1</v>
      </c>
      <c r="J137" s="91"/>
      <c r="K137" s="91"/>
      <c r="L137" s="91"/>
      <c r="M137" s="85">
        <v>0</v>
      </c>
      <c r="N137" s="91"/>
      <c r="O137" s="92"/>
      <c r="P137" s="78"/>
      <c r="Q137" s="78"/>
      <c r="R137" s="78"/>
      <c r="S137" s="78"/>
      <c r="T137" s="78"/>
    </row>
    <row r="138" spans="1:20" s="94" customFormat="1" ht="25.5" x14ac:dyDescent="0.2">
      <c r="A138" s="87">
        <v>130</v>
      </c>
      <c r="B138" s="88" t="s">
        <v>329</v>
      </c>
      <c r="C138" s="89" t="s">
        <v>330</v>
      </c>
      <c r="D138" s="84">
        <v>0</v>
      </c>
      <c r="E138" s="90"/>
      <c r="F138" s="90"/>
      <c r="G138" s="90"/>
      <c r="H138" s="86">
        <v>0</v>
      </c>
      <c r="I138" s="91"/>
      <c r="J138" s="91"/>
      <c r="K138" s="91"/>
      <c r="L138" s="91"/>
      <c r="M138" s="85">
        <v>0</v>
      </c>
      <c r="N138" s="91"/>
      <c r="O138" s="92"/>
      <c r="P138" s="78"/>
      <c r="Q138" s="78"/>
      <c r="R138" s="78"/>
      <c r="S138" s="78"/>
      <c r="T138" s="78"/>
    </row>
    <row r="139" spans="1:20" s="94" customFormat="1" ht="38.25" hidden="1" x14ac:dyDescent="0.2">
      <c r="A139" s="81">
        <v>131</v>
      </c>
      <c r="B139" s="88" t="s">
        <v>331</v>
      </c>
      <c r="C139" s="89" t="s">
        <v>332</v>
      </c>
      <c r="D139" s="84">
        <v>0</v>
      </c>
      <c r="E139" s="90"/>
      <c r="F139" s="90"/>
      <c r="G139" s="90"/>
      <c r="H139" s="86">
        <v>0</v>
      </c>
      <c r="I139" s="91"/>
      <c r="J139" s="91"/>
      <c r="K139" s="91"/>
      <c r="L139" s="91"/>
      <c r="M139" s="85">
        <v>0</v>
      </c>
      <c r="N139" s="91"/>
      <c r="O139" s="92"/>
      <c r="P139" s="78"/>
      <c r="Q139" s="78"/>
      <c r="R139" s="78"/>
      <c r="S139" s="78"/>
      <c r="T139" s="78"/>
    </row>
    <row r="140" spans="1:20" s="94" customFormat="1" ht="63.75" hidden="1" x14ac:dyDescent="0.2">
      <c r="A140" s="87">
        <v>132</v>
      </c>
      <c r="B140" s="88" t="s">
        <v>333</v>
      </c>
      <c r="C140" s="89" t="s">
        <v>334</v>
      </c>
      <c r="D140" s="84">
        <v>0</v>
      </c>
      <c r="E140" s="90"/>
      <c r="F140" s="90"/>
      <c r="G140" s="90"/>
      <c r="H140" s="86">
        <v>0</v>
      </c>
      <c r="I140" s="91"/>
      <c r="J140" s="91"/>
      <c r="K140" s="91"/>
      <c r="L140" s="91"/>
      <c r="M140" s="85">
        <v>0</v>
      </c>
      <c r="N140" s="91"/>
      <c r="O140" s="92"/>
      <c r="P140" s="78"/>
      <c r="Q140" s="78"/>
      <c r="R140" s="78"/>
      <c r="S140" s="78"/>
      <c r="T140" s="78"/>
    </row>
    <row r="141" spans="1:20" s="94" customFormat="1" ht="25.5" hidden="1" x14ac:dyDescent="0.2">
      <c r="A141" s="81">
        <v>133</v>
      </c>
      <c r="B141" s="88" t="s">
        <v>335</v>
      </c>
      <c r="C141" s="89" t="s">
        <v>336</v>
      </c>
      <c r="D141" s="84">
        <v>0</v>
      </c>
      <c r="E141" s="90"/>
      <c r="F141" s="90"/>
      <c r="G141" s="90"/>
      <c r="H141" s="86">
        <v>0</v>
      </c>
      <c r="I141" s="91"/>
      <c r="J141" s="91"/>
      <c r="K141" s="91"/>
      <c r="L141" s="91"/>
      <c r="M141" s="85">
        <v>0</v>
      </c>
      <c r="N141" s="91"/>
      <c r="O141" s="92"/>
      <c r="P141" s="78"/>
      <c r="Q141" s="78"/>
      <c r="R141" s="78"/>
      <c r="S141" s="78"/>
      <c r="T141" s="78"/>
    </row>
    <row r="142" spans="1:20" s="94" customFormat="1" ht="38.25" hidden="1" x14ac:dyDescent="0.2">
      <c r="A142" s="87">
        <v>134</v>
      </c>
      <c r="B142" s="88" t="s">
        <v>337</v>
      </c>
      <c r="C142" s="89" t="s">
        <v>338</v>
      </c>
      <c r="D142" s="84">
        <v>0</v>
      </c>
      <c r="E142" s="90"/>
      <c r="F142" s="90"/>
      <c r="G142" s="90"/>
      <c r="H142" s="86">
        <v>0</v>
      </c>
      <c r="I142" s="91"/>
      <c r="J142" s="91"/>
      <c r="K142" s="91"/>
      <c r="L142" s="91"/>
      <c r="M142" s="85">
        <v>0</v>
      </c>
      <c r="N142" s="91"/>
      <c r="O142" s="92"/>
      <c r="P142" s="78"/>
      <c r="Q142" s="78"/>
      <c r="R142" s="78"/>
      <c r="S142" s="78"/>
      <c r="T142" s="78"/>
    </row>
    <row r="143" spans="1:20" s="94" customFormat="1" ht="25.5" hidden="1" x14ac:dyDescent="0.2">
      <c r="A143" s="81">
        <v>135</v>
      </c>
      <c r="B143" s="88" t="s">
        <v>339</v>
      </c>
      <c r="C143" s="89" t="s">
        <v>340</v>
      </c>
      <c r="D143" s="84">
        <v>0</v>
      </c>
      <c r="E143" s="90"/>
      <c r="F143" s="90"/>
      <c r="G143" s="90"/>
      <c r="H143" s="86">
        <v>0</v>
      </c>
      <c r="I143" s="91"/>
      <c r="J143" s="91"/>
      <c r="K143" s="91"/>
      <c r="L143" s="91"/>
      <c r="M143" s="85">
        <v>0</v>
      </c>
      <c r="N143" s="91"/>
      <c r="O143" s="92"/>
      <c r="P143" s="78"/>
      <c r="Q143" s="78"/>
      <c r="R143" s="78"/>
      <c r="S143" s="78"/>
      <c r="T143" s="78"/>
    </row>
    <row r="144" spans="1:20" s="94" customFormat="1" hidden="1" x14ac:dyDescent="0.2">
      <c r="A144" s="87">
        <v>136</v>
      </c>
      <c r="B144" s="88" t="s">
        <v>341</v>
      </c>
      <c r="C144" s="89" t="s">
        <v>342</v>
      </c>
      <c r="D144" s="84">
        <v>0</v>
      </c>
      <c r="E144" s="90"/>
      <c r="F144" s="90"/>
      <c r="G144" s="90"/>
      <c r="H144" s="86">
        <v>0</v>
      </c>
      <c r="I144" s="91"/>
      <c r="J144" s="91"/>
      <c r="K144" s="91"/>
      <c r="L144" s="91"/>
      <c r="M144" s="85">
        <v>0</v>
      </c>
      <c r="N144" s="91"/>
      <c r="O144" s="92"/>
      <c r="P144" s="78"/>
      <c r="Q144" s="78"/>
      <c r="R144" s="78"/>
      <c r="S144" s="78"/>
      <c r="T144" s="78"/>
    </row>
    <row r="145" spans="1:20" s="94" customFormat="1" hidden="1" x14ac:dyDescent="0.2">
      <c r="A145" s="81">
        <v>137</v>
      </c>
      <c r="B145" s="88" t="s">
        <v>343</v>
      </c>
      <c r="C145" s="89" t="s">
        <v>344</v>
      </c>
      <c r="D145" s="84">
        <v>0</v>
      </c>
      <c r="E145" s="90"/>
      <c r="F145" s="90"/>
      <c r="G145" s="90"/>
      <c r="H145" s="86">
        <v>0</v>
      </c>
      <c r="I145" s="91"/>
      <c r="J145" s="91"/>
      <c r="K145" s="91"/>
      <c r="L145" s="91"/>
      <c r="M145" s="85">
        <v>0</v>
      </c>
      <c r="N145" s="91"/>
      <c r="O145" s="92"/>
      <c r="P145" s="78"/>
      <c r="Q145" s="78"/>
      <c r="R145" s="78"/>
      <c r="S145" s="78"/>
      <c r="T145" s="78"/>
    </row>
    <row r="146" spans="1:20" s="94" customFormat="1" ht="38.25" hidden="1" x14ac:dyDescent="0.2">
      <c r="A146" s="87">
        <v>138</v>
      </c>
      <c r="B146" s="88" t="s">
        <v>345</v>
      </c>
      <c r="C146" s="89" t="s">
        <v>346</v>
      </c>
      <c r="D146" s="84">
        <v>0</v>
      </c>
      <c r="E146" s="90"/>
      <c r="F146" s="90"/>
      <c r="G146" s="90"/>
      <c r="H146" s="86">
        <v>0</v>
      </c>
      <c r="I146" s="91"/>
      <c r="J146" s="91"/>
      <c r="K146" s="91"/>
      <c r="L146" s="91"/>
      <c r="M146" s="85">
        <v>0</v>
      </c>
      <c r="N146" s="91"/>
      <c r="O146" s="92"/>
      <c r="P146" s="78"/>
      <c r="Q146" s="78"/>
      <c r="R146" s="78"/>
      <c r="S146" s="78"/>
      <c r="T146" s="78"/>
    </row>
    <row r="147" spans="1:20" s="94" customFormat="1" ht="25.5" hidden="1" x14ac:dyDescent="0.2">
      <c r="A147" s="81">
        <v>139</v>
      </c>
      <c r="B147" s="88" t="s">
        <v>347</v>
      </c>
      <c r="C147" s="89" t="s">
        <v>348</v>
      </c>
      <c r="D147" s="84">
        <v>0</v>
      </c>
      <c r="E147" s="90"/>
      <c r="F147" s="90"/>
      <c r="G147" s="90"/>
      <c r="H147" s="86">
        <v>0</v>
      </c>
      <c r="I147" s="91"/>
      <c r="J147" s="91"/>
      <c r="K147" s="91"/>
      <c r="L147" s="91"/>
      <c r="M147" s="85">
        <v>0</v>
      </c>
      <c r="N147" s="91"/>
      <c r="O147" s="92"/>
      <c r="P147" s="78"/>
      <c r="Q147" s="78"/>
      <c r="R147" s="78"/>
      <c r="S147" s="78"/>
      <c r="T147" s="78"/>
    </row>
    <row r="148" spans="1:20" s="94" customFormat="1" ht="25.5" hidden="1" x14ac:dyDescent="0.2">
      <c r="A148" s="87">
        <v>140</v>
      </c>
      <c r="B148" s="88" t="s">
        <v>349</v>
      </c>
      <c r="C148" s="89" t="s">
        <v>350</v>
      </c>
      <c r="D148" s="84">
        <v>0</v>
      </c>
      <c r="E148" s="90"/>
      <c r="F148" s="90"/>
      <c r="G148" s="90"/>
      <c r="H148" s="86">
        <v>0</v>
      </c>
      <c r="I148" s="91"/>
      <c r="J148" s="91"/>
      <c r="K148" s="91"/>
      <c r="L148" s="91"/>
      <c r="M148" s="85">
        <v>0</v>
      </c>
      <c r="N148" s="91"/>
      <c r="O148" s="92"/>
      <c r="P148" s="78"/>
      <c r="Q148" s="78"/>
      <c r="R148" s="78"/>
      <c r="S148" s="78"/>
      <c r="T148" s="78"/>
    </row>
    <row r="149" spans="1:20" s="94" customFormat="1" ht="38.25" hidden="1" x14ac:dyDescent="0.2">
      <c r="A149" s="81">
        <v>141</v>
      </c>
      <c r="B149" s="88" t="s">
        <v>351</v>
      </c>
      <c r="C149" s="89" t="s">
        <v>352</v>
      </c>
      <c r="D149" s="84">
        <v>0</v>
      </c>
      <c r="E149" s="90"/>
      <c r="F149" s="90"/>
      <c r="G149" s="90"/>
      <c r="H149" s="86">
        <v>0</v>
      </c>
      <c r="I149" s="91"/>
      <c r="J149" s="91"/>
      <c r="K149" s="91"/>
      <c r="L149" s="91"/>
      <c r="M149" s="85">
        <v>0</v>
      </c>
      <c r="N149" s="91"/>
      <c r="O149" s="92"/>
      <c r="P149" s="78"/>
      <c r="Q149" s="78"/>
      <c r="R149" s="78"/>
      <c r="S149" s="78"/>
      <c r="T149" s="78"/>
    </row>
    <row r="150" spans="1:20" s="94" customFormat="1" ht="25.5" hidden="1" x14ac:dyDescent="0.2">
      <c r="A150" s="87">
        <v>142</v>
      </c>
      <c r="B150" s="88" t="s">
        <v>353</v>
      </c>
      <c r="C150" s="89" t="s">
        <v>354</v>
      </c>
      <c r="D150" s="84">
        <v>0</v>
      </c>
      <c r="E150" s="90"/>
      <c r="F150" s="90"/>
      <c r="G150" s="90"/>
      <c r="H150" s="86">
        <v>0</v>
      </c>
      <c r="I150" s="91"/>
      <c r="J150" s="91"/>
      <c r="K150" s="91"/>
      <c r="L150" s="91"/>
      <c r="M150" s="85">
        <v>0</v>
      </c>
      <c r="N150" s="91"/>
      <c r="O150" s="92"/>
      <c r="P150" s="78"/>
      <c r="Q150" s="78"/>
      <c r="R150" s="78"/>
      <c r="S150" s="78"/>
      <c r="T150" s="78"/>
    </row>
    <row r="151" spans="1:20" s="94" customFormat="1" ht="25.5" x14ac:dyDescent="0.2">
      <c r="A151" s="81">
        <v>143</v>
      </c>
      <c r="B151" s="88" t="s">
        <v>355</v>
      </c>
      <c r="C151" s="89" t="s">
        <v>356</v>
      </c>
      <c r="D151" s="84">
        <v>3</v>
      </c>
      <c r="E151" s="90">
        <v>0</v>
      </c>
      <c r="F151" s="90">
        <v>3</v>
      </c>
      <c r="G151" s="90"/>
      <c r="H151" s="86">
        <v>3</v>
      </c>
      <c r="I151" s="91">
        <v>3</v>
      </c>
      <c r="J151" s="91"/>
      <c r="K151" s="91"/>
      <c r="L151" s="91"/>
      <c r="M151" s="85">
        <v>0</v>
      </c>
      <c r="N151" s="91"/>
      <c r="O151" s="92"/>
      <c r="P151" s="78"/>
      <c r="Q151" s="78"/>
      <c r="R151" s="78"/>
      <c r="S151" s="78"/>
      <c r="T151" s="78"/>
    </row>
    <row r="152" spans="1:20" s="94" customFormat="1" ht="25.5" hidden="1" x14ac:dyDescent="0.2">
      <c r="A152" s="87">
        <v>144</v>
      </c>
      <c r="B152" s="88" t="s">
        <v>357</v>
      </c>
      <c r="C152" s="89" t="s">
        <v>358</v>
      </c>
      <c r="D152" s="84">
        <v>0</v>
      </c>
      <c r="E152" s="90"/>
      <c r="F152" s="90"/>
      <c r="G152" s="90"/>
      <c r="H152" s="86">
        <v>0</v>
      </c>
      <c r="I152" s="91"/>
      <c r="J152" s="91"/>
      <c r="K152" s="91"/>
      <c r="L152" s="91"/>
      <c r="M152" s="85">
        <v>0</v>
      </c>
      <c r="N152" s="91"/>
      <c r="O152" s="92"/>
      <c r="P152" s="78"/>
      <c r="Q152" s="78"/>
      <c r="R152" s="78"/>
      <c r="S152" s="78"/>
      <c r="T152" s="78"/>
    </row>
    <row r="153" spans="1:20" s="94" customFormat="1" ht="25.5" x14ac:dyDescent="0.2">
      <c r="A153" s="81">
        <v>145</v>
      </c>
      <c r="B153" s="88" t="s">
        <v>359</v>
      </c>
      <c r="C153" s="89" t="s">
        <v>360</v>
      </c>
      <c r="D153" s="84">
        <v>0</v>
      </c>
      <c r="E153" s="90">
        <v>0</v>
      </c>
      <c r="F153" s="90">
        <v>0</v>
      </c>
      <c r="G153" s="90"/>
      <c r="H153" s="86">
        <v>0</v>
      </c>
      <c r="I153" s="91">
        <v>0</v>
      </c>
      <c r="J153" s="91"/>
      <c r="K153" s="91"/>
      <c r="L153" s="91"/>
      <c r="M153" s="85">
        <v>0</v>
      </c>
      <c r="N153" s="91"/>
      <c r="O153" s="92"/>
      <c r="P153" s="78"/>
      <c r="Q153" s="78"/>
      <c r="R153" s="78"/>
      <c r="S153" s="78"/>
      <c r="T153" s="78"/>
    </row>
    <row r="154" spans="1:20" s="94" customFormat="1" hidden="1" x14ac:dyDescent="0.2">
      <c r="A154" s="87">
        <v>146</v>
      </c>
      <c r="B154" s="88" t="s">
        <v>361</v>
      </c>
      <c r="C154" s="89" t="s">
        <v>362</v>
      </c>
      <c r="D154" s="84">
        <v>0</v>
      </c>
      <c r="E154" s="90"/>
      <c r="F154" s="90"/>
      <c r="G154" s="90"/>
      <c r="H154" s="86">
        <v>0</v>
      </c>
      <c r="I154" s="91"/>
      <c r="J154" s="91"/>
      <c r="K154" s="91"/>
      <c r="L154" s="91"/>
      <c r="M154" s="85">
        <v>0</v>
      </c>
      <c r="N154" s="91"/>
      <c r="O154" s="92"/>
      <c r="P154" s="78"/>
      <c r="Q154" s="78"/>
      <c r="R154" s="78"/>
      <c r="S154" s="78"/>
      <c r="T154" s="78"/>
    </row>
    <row r="155" spans="1:20" s="94" customFormat="1" ht="51" hidden="1" x14ac:dyDescent="0.2">
      <c r="A155" s="81">
        <v>147</v>
      </c>
      <c r="B155" s="88" t="s">
        <v>363</v>
      </c>
      <c r="C155" s="89" t="s">
        <v>364</v>
      </c>
      <c r="D155" s="84">
        <v>0</v>
      </c>
      <c r="E155" s="90"/>
      <c r="F155" s="90"/>
      <c r="G155" s="90"/>
      <c r="H155" s="86">
        <v>0</v>
      </c>
      <c r="I155" s="91"/>
      <c r="J155" s="91"/>
      <c r="K155" s="91"/>
      <c r="L155" s="91"/>
      <c r="M155" s="85">
        <v>0</v>
      </c>
      <c r="N155" s="91"/>
      <c r="O155" s="92"/>
      <c r="P155" s="78"/>
      <c r="Q155" s="78"/>
      <c r="R155" s="78"/>
      <c r="S155" s="78"/>
      <c r="T155" s="78"/>
    </row>
    <row r="156" spans="1:20" s="94" customFormat="1" ht="63.75" hidden="1" x14ac:dyDescent="0.2">
      <c r="A156" s="87">
        <v>148</v>
      </c>
      <c r="B156" s="88" t="s">
        <v>365</v>
      </c>
      <c r="C156" s="89" t="s">
        <v>366</v>
      </c>
      <c r="D156" s="84">
        <v>0</v>
      </c>
      <c r="E156" s="90"/>
      <c r="F156" s="90"/>
      <c r="G156" s="90"/>
      <c r="H156" s="86">
        <v>0</v>
      </c>
      <c r="I156" s="91"/>
      <c r="J156" s="91"/>
      <c r="K156" s="91"/>
      <c r="L156" s="91"/>
      <c r="M156" s="85">
        <v>0</v>
      </c>
      <c r="N156" s="91"/>
      <c r="O156" s="92"/>
      <c r="P156" s="78"/>
      <c r="Q156" s="78"/>
      <c r="R156" s="78"/>
      <c r="S156" s="78"/>
      <c r="T156" s="78"/>
    </row>
    <row r="157" spans="1:20" s="94" customFormat="1" ht="25.5" x14ac:dyDescent="0.2">
      <c r="A157" s="81">
        <v>149</v>
      </c>
      <c r="B157" s="88" t="s">
        <v>367</v>
      </c>
      <c r="C157" s="89" t="s">
        <v>368</v>
      </c>
      <c r="D157" s="84">
        <v>2</v>
      </c>
      <c r="E157" s="90">
        <v>0</v>
      </c>
      <c r="F157" s="90">
        <v>2</v>
      </c>
      <c r="G157" s="90"/>
      <c r="H157" s="86">
        <v>2</v>
      </c>
      <c r="I157" s="91">
        <v>2</v>
      </c>
      <c r="J157" s="91"/>
      <c r="K157" s="91"/>
      <c r="L157" s="91"/>
      <c r="M157" s="85">
        <v>0</v>
      </c>
      <c r="N157" s="91"/>
      <c r="O157" s="92"/>
      <c r="P157" s="78"/>
      <c r="Q157" s="78"/>
      <c r="R157" s="78"/>
      <c r="S157" s="78"/>
      <c r="T157" s="78"/>
    </row>
    <row r="158" spans="1:20" s="94" customFormat="1" ht="25.5" hidden="1" x14ac:dyDescent="0.2">
      <c r="A158" s="87">
        <v>150</v>
      </c>
      <c r="B158" s="88" t="s">
        <v>369</v>
      </c>
      <c r="C158" s="89" t="s">
        <v>370</v>
      </c>
      <c r="D158" s="84">
        <v>0</v>
      </c>
      <c r="E158" s="90"/>
      <c r="F158" s="90"/>
      <c r="G158" s="90"/>
      <c r="H158" s="86">
        <v>0</v>
      </c>
      <c r="I158" s="91"/>
      <c r="J158" s="91"/>
      <c r="K158" s="91"/>
      <c r="L158" s="91"/>
      <c r="M158" s="85">
        <v>0</v>
      </c>
      <c r="N158" s="91"/>
      <c r="O158" s="92"/>
      <c r="P158" s="78"/>
      <c r="Q158" s="78"/>
      <c r="R158" s="78"/>
      <c r="S158" s="78"/>
      <c r="T158" s="78"/>
    </row>
    <row r="159" spans="1:20" s="94" customFormat="1" ht="25.5" hidden="1" x14ac:dyDescent="0.2">
      <c r="A159" s="81">
        <v>151</v>
      </c>
      <c r="B159" s="88" t="s">
        <v>371</v>
      </c>
      <c r="C159" s="89" t="s">
        <v>372</v>
      </c>
      <c r="D159" s="84">
        <v>0</v>
      </c>
      <c r="E159" s="90"/>
      <c r="F159" s="90"/>
      <c r="G159" s="90"/>
      <c r="H159" s="86">
        <v>0</v>
      </c>
      <c r="I159" s="91"/>
      <c r="J159" s="91"/>
      <c r="K159" s="91"/>
      <c r="L159" s="91"/>
      <c r="M159" s="85">
        <v>0</v>
      </c>
      <c r="N159" s="91"/>
      <c r="O159" s="92"/>
      <c r="P159" s="78"/>
      <c r="Q159" s="78"/>
      <c r="R159" s="78"/>
      <c r="S159" s="78"/>
      <c r="T159" s="78"/>
    </row>
    <row r="160" spans="1:20" s="94" customFormat="1" ht="25.5" hidden="1" x14ac:dyDescent="0.2">
      <c r="A160" s="87">
        <v>152</v>
      </c>
      <c r="B160" s="88" t="s">
        <v>373</v>
      </c>
      <c r="C160" s="89" t="s">
        <v>374</v>
      </c>
      <c r="D160" s="84">
        <v>0</v>
      </c>
      <c r="E160" s="90"/>
      <c r="F160" s="90"/>
      <c r="G160" s="90"/>
      <c r="H160" s="86">
        <v>0</v>
      </c>
      <c r="I160" s="91"/>
      <c r="J160" s="91"/>
      <c r="K160" s="91"/>
      <c r="L160" s="91"/>
      <c r="M160" s="85">
        <v>0</v>
      </c>
      <c r="N160" s="91"/>
      <c r="O160" s="92"/>
      <c r="P160" s="78"/>
      <c r="Q160" s="78"/>
      <c r="R160" s="78"/>
      <c r="S160" s="78"/>
      <c r="T160" s="78"/>
    </row>
    <row r="161" spans="1:20" s="94" customFormat="1" ht="51" hidden="1" x14ac:dyDescent="0.2">
      <c r="A161" s="81">
        <v>153</v>
      </c>
      <c r="B161" s="88" t="s">
        <v>375</v>
      </c>
      <c r="C161" s="89" t="s">
        <v>376</v>
      </c>
      <c r="D161" s="84">
        <v>0</v>
      </c>
      <c r="E161" s="90"/>
      <c r="F161" s="90"/>
      <c r="G161" s="90"/>
      <c r="H161" s="86">
        <v>0</v>
      </c>
      <c r="I161" s="91"/>
      <c r="J161" s="91"/>
      <c r="K161" s="91"/>
      <c r="L161" s="91"/>
      <c r="M161" s="85">
        <v>0</v>
      </c>
      <c r="N161" s="91"/>
      <c r="O161" s="92"/>
      <c r="P161" s="78"/>
      <c r="Q161" s="78"/>
      <c r="R161" s="78"/>
      <c r="S161" s="78"/>
      <c r="T161" s="78"/>
    </row>
    <row r="162" spans="1:20" s="94" customFormat="1" ht="25.5" hidden="1" x14ac:dyDescent="0.2">
      <c r="A162" s="87">
        <v>154</v>
      </c>
      <c r="B162" s="88" t="s">
        <v>377</v>
      </c>
      <c r="C162" s="89" t="s">
        <v>378</v>
      </c>
      <c r="D162" s="84">
        <v>0</v>
      </c>
      <c r="E162" s="90"/>
      <c r="F162" s="90"/>
      <c r="G162" s="90"/>
      <c r="H162" s="86">
        <v>0</v>
      </c>
      <c r="I162" s="91"/>
      <c r="J162" s="91"/>
      <c r="K162" s="91"/>
      <c r="L162" s="91"/>
      <c r="M162" s="85">
        <v>0</v>
      </c>
      <c r="N162" s="91"/>
      <c r="O162" s="92"/>
      <c r="P162" s="78"/>
      <c r="Q162" s="78"/>
      <c r="R162" s="78"/>
      <c r="S162" s="78"/>
      <c r="T162" s="78"/>
    </row>
    <row r="163" spans="1:20" s="94" customFormat="1" ht="25.5" hidden="1" x14ac:dyDescent="0.2">
      <c r="A163" s="81">
        <v>155</v>
      </c>
      <c r="B163" s="88" t="s">
        <v>379</v>
      </c>
      <c r="C163" s="89" t="s">
        <v>380</v>
      </c>
      <c r="D163" s="84">
        <v>0</v>
      </c>
      <c r="E163" s="90"/>
      <c r="F163" s="90"/>
      <c r="G163" s="90"/>
      <c r="H163" s="86">
        <v>0</v>
      </c>
      <c r="I163" s="91"/>
      <c r="J163" s="91"/>
      <c r="K163" s="91"/>
      <c r="L163" s="91"/>
      <c r="M163" s="85">
        <v>0</v>
      </c>
      <c r="N163" s="91"/>
      <c r="O163" s="92"/>
      <c r="P163" s="78"/>
      <c r="Q163" s="78"/>
      <c r="R163" s="78"/>
      <c r="S163" s="78"/>
      <c r="T163" s="78"/>
    </row>
    <row r="164" spans="1:20" s="94" customFormat="1" ht="76.5" hidden="1" x14ac:dyDescent="0.2">
      <c r="A164" s="87">
        <v>156</v>
      </c>
      <c r="B164" s="88" t="s">
        <v>381</v>
      </c>
      <c r="C164" s="89" t="s">
        <v>382</v>
      </c>
      <c r="D164" s="84">
        <v>0</v>
      </c>
      <c r="E164" s="90"/>
      <c r="F164" s="90"/>
      <c r="G164" s="90"/>
      <c r="H164" s="86">
        <v>0</v>
      </c>
      <c r="I164" s="91"/>
      <c r="J164" s="91"/>
      <c r="K164" s="91"/>
      <c r="L164" s="91"/>
      <c r="M164" s="85">
        <v>0</v>
      </c>
      <c r="N164" s="91"/>
      <c r="O164" s="92"/>
      <c r="P164" s="78"/>
      <c r="Q164" s="78"/>
      <c r="R164" s="78"/>
      <c r="S164" s="78"/>
      <c r="T164" s="78"/>
    </row>
    <row r="165" spans="1:20" s="94" customFormat="1" ht="51" hidden="1" x14ac:dyDescent="0.2">
      <c r="A165" s="81">
        <v>157</v>
      </c>
      <c r="B165" s="88" t="s">
        <v>383</v>
      </c>
      <c r="C165" s="89" t="s">
        <v>384</v>
      </c>
      <c r="D165" s="84">
        <v>0</v>
      </c>
      <c r="E165" s="90"/>
      <c r="F165" s="90"/>
      <c r="G165" s="90"/>
      <c r="H165" s="86">
        <v>0</v>
      </c>
      <c r="I165" s="91"/>
      <c r="J165" s="91"/>
      <c r="K165" s="91"/>
      <c r="L165" s="91"/>
      <c r="M165" s="85">
        <v>0</v>
      </c>
      <c r="N165" s="91"/>
      <c r="O165" s="92"/>
      <c r="P165" s="78"/>
      <c r="Q165" s="78"/>
      <c r="R165" s="78"/>
      <c r="S165" s="78"/>
      <c r="T165" s="78"/>
    </row>
    <row r="166" spans="1:20" s="94" customFormat="1" ht="51" hidden="1" x14ac:dyDescent="0.2">
      <c r="A166" s="87">
        <v>158</v>
      </c>
      <c r="B166" s="88" t="s">
        <v>385</v>
      </c>
      <c r="C166" s="89" t="s">
        <v>386</v>
      </c>
      <c r="D166" s="84">
        <v>0</v>
      </c>
      <c r="E166" s="90"/>
      <c r="F166" s="90"/>
      <c r="G166" s="90"/>
      <c r="H166" s="86">
        <v>0</v>
      </c>
      <c r="I166" s="91"/>
      <c r="J166" s="91"/>
      <c r="K166" s="91"/>
      <c r="L166" s="91"/>
      <c r="M166" s="85">
        <v>0</v>
      </c>
      <c r="N166" s="91"/>
      <c r="O166" s="92"/>
      <c r="P166" s="78"/>
      <c r="Q166" s="78"/>
      <c r="R166" s="78"/>
      <c r="S166" s="78"/>
      <c r="T166" s="78"/>
    </row>
    <row r="167" spans="1:20" s="94" customFormat="1" hidden="1" x14ac:dyDescent="0.2">
      <c r="A167" s="81">
        <v>159</v>
      </c>
      <c r="B167" s="88" t="s">
        <v>387</v>
      </c>
      <c r="C167" s="89" t="s">
        <v>388</v>
      </c>
      <c r="D167" s="84">
        <v>0</v>
      </c>
      <c r="E167" s="90"/>
      <c r="F167" s="90"/>
      <c r="G167" s="90"/>
      <c r="H167" s="86">
        <v>0</v>
      </c>
      <c r="I167" s="91"/>
      <c r="J167" s="91"/>
      <c r="K167" s="91"/>
      <c r="L167" s="91"/>
      <c r="M167" s="85">
        <v>0</v>
      </c>
      <c r="N167" s="91"/>
      <c r="O167" s="92"/>
      <c r="P167" s="78"/>
      <c r="Q167" s="78"/>
      <c r="R167" s="78"/>
      <c r="S167" s="78"/>
      <c r="T167" s="78"/>
    </row>
    <row r="168" spans="1:20" s="94" customFormat="1" hidden="1" x14ac:dyDescent="0.2">
      <c r="A168" s="87">
        <v>160</v>
      </c>
      <c r="B168" s="88" t="s">
        <v>389</v>
      </c>
      <c r="C168" s="89" t="s">
        <v>390</v>
      </c>
      <c r="D168" s="84">
        <v>0</v>
      </c>
      <c r="E168" s="90"/>
      <c r="F168" s="90"/>
      <c r="G168" s="90"/>
      <c r="H168" s="86">
        <v>0</v>
      </c>
      <c r="I168" s="91"/>
      <c r="J168" s="91"/>
      <c r="K168" s="91"/>
      <c r="L168" s="91"/>
      <c r="M168" s="85">
        <v>0</v>
      </c>
      <c r="N168" s="91"/>
      <c r="O168" s="92"/>
      <c r="P168" s="78"/>
      <c r="Q168" s="78"/>
      <c r="R168" s="78"/>
      <c r="S168" s="78"/>
      <c r="T168" s="78"/>
    </row>
    <row r="169" spans="1:20" s="94" customFormat="1" ht="38.25" hidden="1" x14ac:dyDescent="0.2">
      <c r="A169" s="81">
        <v>161</v>
      </c>
      <c r="B169" s="88" t="s">
        <v>391</v>
      </c>
      <c r="C169" s="89" t="s">
        <v>392</v>
      </c>
      <c r="D169" s="84">
        <v>0</v>
      </c>
      <c r="E169" s="90"/>
      <c r="F169" s="90"/>
      <c r="G169" s="90"/>
      <c r="H169" s="86">
        <v>0</v>
      </c>
      <c r="I169" s="91"/>
      <c r="J169" s="91"/>
      <c r="K169" s="91"/>
      <c r="L169" s="91"/>
      <c r="M169" s="85">
        <v>0</v>
      </c>
      <c r="N169" s="91"/>
      <c r="O169" s="92"/>
      <c r="P169" s="78"/>
      <c r="Q169" s="78"/>
      <c r="R169" s="78"/>
      <c r="S169" s="78"/>
      <c r="T169" s="78"/>
    </row>
    <row r="170" spans="1:20" s="94" customFormat="1" ht="25.5" hidden="1" x14ac:dyDescent="0.2">
      <c r="A170" s="87">
        <v>162</v>
      </c>
      <c r="B170" s="88" t="s">
        <v>393</v>
      </c>
      <c r="C170" s="89" t="s">
        <v>394</v>
      </c>
      <c r="D170" s="84">
        <v>0</v>
      </c>
      <c r="E170" s="90"/>
      <c r="F170" s="90"/>
      <c r="G170" s="90"/>
      <c r="H170" s="86">
        <v>0</v>
      </c>
      <c r="I170" s="91"/>
      <c r="J170" s="91"/>
      <c r="K170" s="91"/>
      <c r="L170" s="91"/>
      <c r="M170" s="85">
        <v>0</v>
      </c>
      <c r="N170" s="91"/>
      <c r="O170" s="92"/>
      <c r="P170" s="78"/>
      <c r="Q170" s="78"/>
      <c r="R170" s="78"/>
      <c r="S170" s="78"/>
      <c r="T170" s="78"/>
    </row>
    <row r="171" spans="1:20" s="94" customFormat="1" ht="51" hidden="1" x14ac:dyDescent="0.2">
      <c r="A171" s="81">
        <v>163</v>
      </c>
      <c r="B171" s="88" t="s">
        <v>395</v>
      </c>
      <c r="C171" s="89" t="s">
        <v>396</v>
      </c>
      <c r="D171" s="84">
        <v>0</v>
      </c>
      <c r="E171" s="90"/>
      <c r="F171" s="90"/>
      <c r="G171" s="90"/>
      <c r="H171" s="86">
        <v>0</v>
      </c>
      <c r="I171" s="91"/>
      <c r="J171" s="91"/>
      <c r="K171" s="91"/>
      <c r="L171" s="91"/>
      <c r="M171" s="85">
        <v>0</v>
      </c>
      <c r="N171" s="91"/>
      <c r="O171" s="92"/>
      <c r="P171" s="78"/>
      <c r="Q171" s="78"/>
      <c r="R171" s="78"/>
      <c r="S171" s="78"/>
      <c r="T171" s="78"/>
    </row>
    <row r="172" spans="1:20" s="94" customFormat="1" ht="51" hidden="1" x14ac:dyDescent="0.2">
      <c r="A172" s="87">
        <v>164</v>
      </c>
      <c r="B172" s="88" t="s">
        <v>397</v>
      </c>
      <c r="C172" s="89" t="s">
        <v>398</v>
      </c>
      <c r="D172" s="84">
        <v>0</v>
      </c>
      <c r="E172" s="90"/>
      <c r="F172" s="90"/>
      <c r="G172" s="90"/>
      <c r="H172" s="86">
        <v>0</v>
      </c>
      <c r="I172" s="91"/>
      <c r="J172" s="91"/>
      <c r="K172" s="91"/>
      <c r="L172" s="91"/>
      <c r="M172" s="85">
        <v>0</v>
      </c>
      <c r="N172" s="91"/>
      <c r="O172" s="92"/>
      <c r="P172" s="78"/>
      <c r="Q172" s="78"/>
      <c r="R172" s="78"/>
      <c r="S172" s="78"/>
      <c r="T172" s="78"/>
    </row>
    <row r="173" spans="1:20" s="94" customFormat="1" ht="51" hidden="1" x14ac:dyDescent="0.2">
      <c r="A173" s="81">
        <v>165</v>
      </c>
      <c r="B173" s="88" t="s">
        <v>399</v>
      </c>
      <c r="C173" s="89" t="s">
        <v>400</v>
      </c>
      <c r="D173" s="84">
        <v>0</v>
      </c>
      <c r="E173" s="90"/>
      <c r="F173" s="90"/>
      <c r="G173" s="90"/>
      <c r="H173" s="86">
        <v>0</v>
      </c>
      <c r="I173" s="91"/>
      <c r="J173" s="91"/>
      <c r="K173" s="91"/>
      <c r="L173" s="91"/>
      <c r="M173" s="85">
        <v>0</v>
      </c>
      <c r="N173" s="91"/>
      <c r="O173" s="92"/>
      <c r="P173" s="78"/>
      <c r="Q173" s="78"/>
      <c r="R173" s="78"/>
      <c r="S173" s="78"/>
      <c r="T173" s="78"/>
    </row>
    <row r="174" spans="1:20" s="94" customFormat="1" ht="38.25" hidden="1" x14ac:dyDescent="0.2">
      <c r="A174" s="87">
        <v>166</v>
      </c>
      <c r="B174" s="88" t="s">
        <v>401</v>
      </c>
      <c r="C174" s="89" t="s">
        <v>402</v>
      </c>
      <c r="D174" s="84"/>
      <c r="E174" s="90"/>
      <c r="F174" s="90"/>
      <c r="G174" s="90"/>
      <c r="H174" s="86"/>
      <c r="I174" s="91"/>
      <c r="J174" s="91"/>
      <c r="K174" s="91"/>
      <c r="L174" s="91"/>
      <c r="M174" s="85"/>
      <c r="N174" s="91"/>
      <c r="O174" s="92"/>
      <c r="P174" s="78"/>
      <c r="Q174" s="78"/>
      <c r="R174" s="78"/>
      <c r="S174" s="78"/>
      <c r="T174" s="78"/>
    </row>
    <row r="175" spans="1:20" s="94" customFormat="1" ht="25.5" hidden="1" x14ac:dyDescent="0.2">
      <c r="A175" s="81">
        <v>167</v>
      </c>
      <c r="B175" s="88" t="s">
        <v>403</v>
      </c>
      <c r="C175" s="89" t="s">
        <v>404</v>
      </c>
      <c r="D175" s="84">
        <v>0</v>
      </c>
      <c r="E175" s="90"/>
      <c r="F175" s="90"/>
      <c r="G175" s="90"/>
      <c r="H175" s="86">
        <v>0</v>
      </c>
      <c r="I175" s="91"/>
      <c r="J175" s="91"/>
      <c r="K175" s="91"/>
      <c r="L175" s="91"/>
      <c r="M175" s="85">
        <v>0</v>
      </c>
      <c r="N175" s="91"/>
      <c r="O175" s="92"/>
      <c r="P175" s="78"/>
      <c r="Q175" s="78"/>
      <c r="R175" s="78"/>
      <c r="S175" s="78"/>
      <c r="T175" s="78"/>
    </row>
    <row r="176" spans="1:20" s="94" customFormat="1" ht="38.25" hidden="1" x14ac:dyDescent="0.2">
      <c r="A176" s="87">
        <v>168</v>
      </c>
      <c r="B176" s="88" t="s">
        <v>405</v>
      </c>
      <c r="C176" s="89" t="s">
        <v>406</v>
      </c>
      <c r="D176" s="84">
        <v>0</v>
      </c>
      <c r="E176" s="90"/>
      <c r="F176" s="90"/>
      <c r="G176" s="90"/>
      <c r="H176" s="86">
        <v>0</v>
      </c>
      <c r="I176" s="91"/>
      <c r="J176" s="91"/>
      <c r="K176" s="91"/>
      <c r="L176" s="91"/>
      <c r="M176" s="85">
        <v>0</v>
      </c>
      <c r="N176" s="91"/>
      <c r="O176" s="92"/>
      <c r="P176" s="78"/>
      <c r="Q176" s="78"/>
      <c r="R176" s="78"/>
      <c r="S176" s="78"/>
      <c r="T176" s="78"/>
    </row>
    <row r="177" spans="1:20" s="94" customFormat="1" ht="51" hidden="1" x14ac:dyDescent="0.2">
      <c r="A177" s="81">
        <v>169</v>
      </c>
      <c r="B177" s="88" t="s">
        <v>407</v>
      </c>
      <c r="C177" s="89" t="s">
        <v>408</v>
      </c>
      <c r="D177" s="84">
        <v>0</v>
      </c>
      <c r="E177" s="90"/>
      <c r="F177" s="90"/>
      <c r="G177" s="90"/>
      <c r="H177" s="86">
        <v>0</v>
      </c>
      <c r="I177" s="91"/>
      <c r="J177" s="91"/>
      <c r="K177" s="91"/>
      <c r="L177" s="91"/>
      <c r="M177" s="85">
        <v>0</v>
      </c>
      <c r="N177" s="91"/>
      <c r="O177" s="92"/>
      <c r="P177" s="78"/>
      <c r="Q177" s="78"/>
      <c r="R177" s="78"/>
      <c r="S177" s="78"/>
      <c r="T177" s="78"/>
    </row>
    <row r="178" spans="1:20" s="94" customFormat="1" ht="51" hidden="1" x14ac:dyDescent="0.2">
      <c r="A178" s="87">
        <v>170</v>
      </c>
      <c r="B178" s="88" t="s">
        <v>409</v>
      </c>
      <c r="C178" s="89" t="s">
        <v>410</v>
      </c>
      <c r="D178" s="84">
        <v>0</v>
      </c>
      <c r="E178" s="90"/>
      <c r="F178" s="90"/>
      <c r="G178" s="90"/>
      <c r="H178" s="86">
        <v>0</v>
      </c>
      <c r="I178" s="91"/>
      <c r="J178" s="91"/>
      <c r="K178" s="91"/>
      <c r="L178" s="91"/>
      <c r="M178" s="85">
        <v>0</v>
      </c>
      <c r="N178" s="91"/>
      <c r="O178" s="92"/>
      <c r="P178" s="78"/>
      <c r="Q178" s="78"/>
      <c r="R178" s="78"/>
      <c r="S178" s="78"/>
      <c r="T178" s="78"/>
    </row>
    <row r="179" spans="1:20" s="94" customFormat="1" ht="25.5" hidden="1" x14ac:dyDescent="0.2">
      <c r="A179" s="81">
        <v>171</v>
      </c>
      <c r="B179" s="88" t="s">
        <v>411</v>
      </c>
      <c r="C179" s="89" t="s">
        <v>412</v>
      </c>
      <c r="D179" s="84">
        <v>0</v>
      </c>
      <c r="E179" s="90"/>
      <c r="F179" s="90"/>
      <c r="G179" s="90"/>
      <c r="H179" s="86">
        <v>0</v>
      </c>
      <c r="I179" s="91"/>
      <c r="J179" s="91"/>
      <c r="K179" s="91"/>
      <c r="L179" s="91"/>
      <c r="M179" s="85">
        <v>0</v>
      </c>
      <c r="N179" s="91"/>
      <c r="O179" s="92"/>
      <c r="P179" s="78"/>
      <c r="Q179" s="78"/>
      <c r="R179" s="78"/>
      <c r="S179" s="78"/>
      <c r="T179" s="78"/>
    </row>
    <row r="180" spans="1:20" s="94" customFormat="1" ht="25.5" hidden="1" x14ac:dyDescent="0.2">
      <c r="A180" s="87">
        <v>172</v>
      </c>
      <c r="B180" s="88" t="s">
        <v>413</v>
      </c>
      <c r="C180" s="89" t="s">
        <v>414</v>
      </c>
      <c r="D180" s="84">
        <v>0</v>
      </c>
      <c r="E180" s="90"/>
      <c r="F180" s="90"/>
      <c r="G180" s="90"/>
      <c r="H180" s="86">
        <v>0</v>
      </c>
      <c r="I180" s="91"/>
      <c r="J180" s="91"/>
      <c r="K180" s="91"/>
      <c r="L180" s="91"/>
      <c r="M180" s="85">
        <v>0</v>
      </c>
      <c r="N180" s="91"/>
      <c r="O180" s="92"/>
      <c r="P180" s="78"/>
      <c r="Q180" s="78"/>
      <c r="R180" s="78"/>
      <c r="S180" s="78"/>
      <c r="T180" s="78"/>
    </row>
    <row r="181" spans="1:20" s="94" customFormat="1" ht="38.25" hidden="1" x14ac:dyDescent="0.2">
      <c r="A181" s="81">
        <v>173</v>
      </c>
      <c r="B181" s="88" t="s">
        <v>415</v>
      </c>
      <c r="C181" s="89" t="s">
        <v>416</v>
      </c>
      <c r="D181" s="84">
        <v>0</v>
      </c>
      <c r="E181" s="90"/>
      <c r="F181" s="90"/>
      <c r="G181" s="90"/>
      <c r="H181" s="86">
        <v>0</v>
      </c>
      <c r="I181" s="91"/>
      <c r="J181" s="91"/>
      <c r="K181" s="91"/>
      <c r="L181" s="91"/>
      <c r="M181" s="85">
        <v>0</v>
      </c>
      <c r="N181" s="91"/>
      <c r="O181" s="92"/>
      <c r="P181" s="78"/>
      <c r="Q181" s="78"/>
      <c r="R181" s="78"/>
      <c r="S181" s="78"/>
      <c r="T181" s="78"/>
    </row>
    <row r="182" spans="1:20" s="94" customFormat="1" ht="51" hidden="1" x14ac:dyDescent="0.2">
      <c r="A182" s="87">
        <v>174</v>
      </c>
      <c r="B182" s="88" t="s">
        <v>417</v>
      </c>
      <c r="C182" s="89" t="s">
        <v>418</v>
      </c>
      <c r="D182" s="84">
        <v>0</v>
      </c>
      <c r="E182" s="90"/>
      <c r="F182" s="90"/>
      <c r="G182" s="90"/>
      <c r="H182" s="86">
        <v>0</v>
      </c>
      <c r="I182" s="91"/>
      <c r="J182" s="91"/>
      <c r="K182" s="91"/>
      <c r="L182" s="91"/>
      <c r="M182" s="85">
        <v>0</v>
      </c>
      <c r="N182" s="91"/>
      <c r="O182" s="92"/>
      <c r="P182" s="78"/>
      <c r="Q182" s="78"/>
      <c r="R182" s="78"/>
      <c r="S182" s="78"/>
      <c r="T182" s="78"/>
    </row>
    <row r="183" spans="1:20" s="94" customFormat="1" ht="38.25" hidden="1" x14ac:dyDescent="0.2">
      <c r="A183" s="81">
        <v>175</v>
      </c>
      <c r="B183" s="88" t="s">
        <v>419</v>
      </c>
      <c r="C183" s="89" t="s">
        <v>420</v>
      </c>
      <c r="D183" s="84">
        <v>0</v>
      </c>
      <c r="E183" s="90"/>
      <c r="F183" s="90"/>
      <c r="G183" s="90"/>
      <c r="H183" s="86">
        <v>0</v>
      </c>
      <c r="I183" s="91"/>
      <c r="J183" s="91"/>
      <c r="K183" s="91"/>
      <c r="L183" s="91"/>
      <c r="M183" s="85">
        <v>0</v>
      </c>
      <c r="N183" s="91"/>
      <c r="O183" s="92"/>
      <c r="P183" s="78"/>
      <c r="Q183" s="78"/>
      <c r="R183" s="78"/>
      <c r="S183" s="78"/>
      <c r="T183" s="78"/>
    </row>
    <row r="184" spans="1:20" s="94" customFormat="1" ht="25.5" hidden="1" x14ac:dyDescent="0.2">
      <c r="A184" s="87">
        <v>176</v>
      </c>
      <c r="B184" s="88" t="s">
        <v>421</v>
      </c>
      <c r="C184" s="89" t="s">
        <v>422</v>
      </c>
      <c r="D184" s="84">
        <v>0</v>
      </c>
      <c r="E184" s="90"/>
      <c r="F184" s="90"/>
      <c r="G184" s="90"/>
      <c r="H184" s="86">
        <v>0</v>
      </c>
      <c r="I184" s="91"/>
      <c r="J184" s="91"/>
      <c r="K184" s="91"/>
      <c r="L184" s="91"/>
      <c r="M184" s="85">
        <v>0</v>
      </c>
      <c r="N184" s="91"/>
      <c r="O184" s="92"/>
      <c r="P184" s="78"/>
      <c r="Q184" s="78"/>
      <c r="R184" s="78"/>
      <c r="S184" s="78"/>
      <c r="T184" s="78"/>
    </row>
    <row r="185" spans="1:20" s="94" customFormat="1" ht="51" hidden="1" x14ac:dyDescent="0.2">
      <c r="A185" s="81">
        <v>177</v>
      </c>
      <c r="B185" s="88" t="s">
        <v>423</v>
      </c>
      <c r="C185" s="89" t="s">
        <v>424</v>
      </c>
      <c r="D185" s="84">
        <v>0</v>
      </c>
      <c r="E185" s="90"/>
      <c r="F185" s="90"/>
      <c r="G185" s="90"/>
      <c r="H185" s="86">
        <v>0</v>
      </c>
      <c r="I185" s="91"/>
      <c r="J185" s="91"/>
      <c r="K185" s="91"/>
      <c r="L185" s="91"/>
      <c r="M185" s="85">
        <v>0</v>
      </c>
      <c r="N185" s="91"/>
      <c r="O185" s="92"/>
      <c r="P185" s="78"/>
      <c r="Q185" s="78"/>
      <c r="R185" s="78"/>
      <c r="S185" s="78"/>
      <c r="T185" s="78"/>
    </row>
    <row r="186" spans="1:20" s="94" customFormat="1" ht="51" hidden="1" x14ac:dyDescent="0.2">
      <c r="A186" s="87">
        <v>178</v>
      </c>
      <c r="B186" s="88" t="s">
        <v>425</v>
      </c>
      <c r="C186" s="89" t="s">
        <v>426</v>
      </c>
      <c r="D186" s="84">
        <v>0</v>
      </c>
      <c r="E186" s="90"/>
      <c r="F186" s="90"/>
      <c r="G186" s="90"/>
      <c r="H186" s="86">
        <v>0</v>
      </c>
      <c r="I186" s="91"/>
      <c r="J186" s="91"/>
      <c r="K186" s="91"/>
      <c r="L186" s="91"/>
      <c r="M186" s="85">
        <v>0</v>
      </c>
      <c r="N186" s="91"/>
      <c r="O186" s="92"/>
      <c r="P186" s="78"/>
      <c r="Q186" s="78"/>
      <c r="R186" s="78"/>
      <c r="S186" s="78"/>
      <c r="T186" s="78"/>
    </row>
    <row r="187" spans="1:20" s="94" customFormat="1" ht="51" hidden="1" x14ac:dyDescent="0.2">
      <c r="A187" s="81">
        <v>179</v>
      </c>
      <c r="B187" s="88" t="s">
        <v>427</v>
      </c>
      <c r="C187" s="89" t="s">
        <v>428</v>
      </c>
      <c r="D187" s="84">
        <v>0</v>
      </c>
      <c r="E187" s="90"/>
      <c r="F187" s="90"/>
      <c r="G187" s="90"/>
      <c r="H187" s="86">
        <v>0</v>
      </c>
      <c r="I187" s="91"/>
      <c r="J187" s="91"/>
      <c r="K187" s="91"/>
      <c r="L187" s="91"/>
      <c r="M187" s="85">
        <v>0</v>
      </c>
      <c r="N187" s="91"/>
      <c r="O187" s="92"/>
      <c r="P187" s="78"/>
      <c r="Q187" s="78"/>
      <c r="R187" s="78"/>
      <c r="S187" s="78"/>
      <c r="T187" s="78"/>
    </row>
    <row r="188" spans="1:20" s="94" customFormat="1" ht="51" hidden="1" x14ac:dyDescent="0.2">
      <c r="A188" s="87">
        <v>180</v>
      </c>
      <c r="B188" s="88" t="s">
        <v>429</v>
      </c>
      <c r="C188" s="89" t="s">
        <v>430</v>
      </c>
      <c r="D188" s="84">
        <v>0</v>
      </c>
      <c r="E188" s="90"/>
      <c r="F188" s="90"/>
      <c r="G188" s="90"/>
      <c r="H188" s="86">
        <v>0</v>
      </c>
      <c r="I188" s="91"/>
      <c r="J188" s="91"/>
      <c r="K188" s="91"/>
      <c r="L188" s="91"/>
      <c r="M188" s="85">
        <v>0</v>
      </c>
      <c r="N188" s="91"/>
      <c r="O188" s="92"/>
      <c r="P188" s="78"/>
      <c r="Q188" s="78"/>
      <c r="R188" s="78"/>
      <c r="S188" s="78"/>
      <c r="T188" s="78"/>
    </row>
    <row r="189" spans="1:20" s="94" customFormat="1" ht="51" hidden="1" x14ac:dyDescent="0.2">
      <c r="A189" s="81">
        <v>181</v>
      </c>
      <c r="B189" s="88" t="s">
        <v>431</v>
      </c>
      <c r="C189" s="89" t="s">
        <v>432</v>
      </c>
      <c r="D189" s="84">
        <v>0</v>
      </c>
      <c r="E189" s="90"/>
      <c r="F189" s="90"/>
      <c r="G189" s="90"/>
      <c r="H189" s="86">
        <v>0</v>
      </c>
      <c r="I189" s="91"/>
      <c r="J189" s="91"/>
      <c r="K189" s="91"/>
      <c r="L189" s="91"/>
      <c r="M189" s="85">
        <v>0</v>
      </c>
      <c r="N189" s="91"/>
      <c r="O189" s="92"/>
      <c r="P189" s="78"/>
      <c r="Q189" s="78"/>
      <c r="R189" s="78"/>
      <c r="S189" s="78"/>
      <c r="T189" s="78"/>
    </row>
    <row r="190" spans="1:20" s="94" customFormat="1" ht="38.25" hidden="1" x14ac:dyDescent="0.2">
      <c r="A190" s="87">
        <v>182</v>
      </c>
      <c r="B190" s="88" t="s">
        <v>433</v>
      </c>
      <c r="C190" s="89" t="s">
        <v>434</v>
      </c>
      <c r="D190" s="84">
        <v>0</v>
      </c>
      <c r="E190" s="90"/>
      <c r="F190" s="90"/>
      <c r="G190" s="90"/>
      <c r="H190" s="86">
        <v>0</v>
      </c>
      <c r="I190" s="91"/>
      <c r="J190" s="91"/>
      <c r="K190" s="91"/>
      <c r="L190" s="91"/>
      <c r="M190" s="85">
        <v>0</v>
      </c>
      <c r="N190" s="91"/>
      <c r="O190" s="92"/>
      <c r="P190" s="78"/>
      <c r="Q190" s="78"/>
      <c r="R190" s="78"/>
      <c r="S190" s="78"/>
      <c r="T190" s="78"/>
    </row>
    <row r="191" spans="1:20" s="94" customFormat="1" ht="51" hidden="1" x14ac:dyDescent="0.2">
      <c r="A191" s="81">
        <v>183</v>
      </c>
      <c r="B191" s="88" t="s">
        <v>435</v>
      </c>
      <c r="C191" s="89" t="s">
        <v>436</v>
      </c>
      <c r="D191" s="84">
        <v>0</v>
      </c>
      <c r="E191" s="90"/>
      <c r="F191" s="90"/>
      <c r="G191" s="90"/>
      <c r="H191" s="86">
        <v>0</v>
      </c>
      <c r="I191" s="91"/>
      <c r="J191" s="91"/>
      <c r="K191" s="91"/>
      <c r="L191" s="91"/>
      <c r="M191" s="85">
        <v>0</v>
      </c>
      <c r="N191" s="91"/>
      <c r="O191" s="92"/>
      <c r="P191" s="78"/>
      <c r="Q191" s="78"/>
      <c r="R191" s="78"/>
      <c r="S191" s="78"/>
      <c r="T191" s="78"/>
    </row>
    <row r="192" spans="1:20" s="94" customFormat="1" ht="51" hidden="1" x14ac:dyDescent="0.2">
      <c r="A192" s="87">
        <v>184</v>
      </c>
      <c r="B192" s="88" t="s">
        <v>437</v>
      </c>
      <c r="C192" s="89" t="s">
        <v>438</v>
      </c>
      <c r="D192" s="84">
        <v>0</v>
      </c>
      <c r="E192" s="90"/>
      <c r="F192" s="90"/>
      <c r="G192" s="90"/>
      <c r="H192" s="86">
        <v>0</v>
      </c>
      <c r="I192" s="91"/>
      <c r="J192" s="91"/>
      <c r="K192" s="91"/>
      <c r="L192" s="91"/>
      <c r="M192" s="85">
        <v>0</v>
      </c>
      <c r="N192" s="91"/>
      <c r="O192" s="92"/>
      <c r="P192" s="78"/>
      <c r="Q192" s="78"/>
      <c r="R192" s="78"/>
      <c r="S192" s="78"/>
      <c r="T192" s="78"/>
    </row>
    <row r="193" spans="1:20" s="94" customFormat="1" ht="51" hidden="1" x14ac:dyDescent="0.2">
      <c r="A193" s="81">
        <v>185</v>
      </c>
      <c r="B193" s="88" t="s">
        <v>439</v>
      </c>
      <c r="C193" s="89" t="s">
        <v>440</v>
      </c>
      <c r="D193" s="84">
        <v>0</v>
      </c>
      <c r="E193" s="90"/>
      <c r="F193" s="90"/>
      <c r="G193" s="90"/>
      <c r="H193" s="86">
        <v>0</v>
      </c>
      <c r="I193" s="91"/>
      <c r="J193" s="91"/>
      <c r="K193" s="91"/>
      <c r="L193" s="91"/>
      <c r="M193" s="85">
        <v>0</v>
      </c>
      <c r="N193" s="91"/>
      <c r="O193" s="92"/>
      <c r="P193" s="78"/>
      <c r="Q193" s="78"/>
      <c r="R193" s="78"/>
      <c r="S193" s="78"/>
      <c r="T193" s="78"/>
    </row>
    <row r="194" spans="1:20" s="94" customFormat="1" ht="63.75" hidden="1" x14ac:dyDescent="0.2">
      <c r="A194" s="87">
        <v>186</v>
      </c>
      <c r="B194" s="88" t="s">
        <v>441</v>
      </c>
      <c r="C194" s="89" t="s">
        <v>442</v>
      </c>
      <c r="D194" s="84">
        <v>0</v>
      </c>
      <c r="E194" s="90"/>
      <c r="F194" s="90"/>
      <c r="G194" s="90"/>
      <c r="H194" s="86">
        <v>0</v>
      </c>
      <c r="I194" s="91"/>
      <c r="J194" s="91"/>
      <c r="K194" s="91"/>
      <c r="L194" s="91"/>
      <c r="M194" s="85">
        <v>0</v>
      </c>
      <c r="N194" s="91"/>
      <c r="O194" s="92"/>
      <c r="P194" s="78"/>
      <c r="Q194" s="78"/>
      <c r="R194" s="78"/>
      <c r="S194" s="78"/>
      <c r="T194" s="78"/>
    </row>
    <row r="195" spans="1:20" s="94" customFormat="1" hidden="1" x14ac:dyDescent="0.2">
      <c r="A195" s="81">
        <v>187</v>
      </c>
      <c r="B195" s="88" t="s">
        <v>443</v>
      </c>
      <c r="C195" s="89" t="s">
        <v>444</v>
      </c>
      <c r="D195" s="84">
        <v>0</v>
      </c>
      <c r="E195" s="90"/>
      <c r="F195" s="90"/>
      <c r="G195" s="90"/>
      <c r="H195" s="86">
        <v>0</v>
      </c>
      <c r="I195" s="91"/>
      <c r="J195" s="91"/>
      <c r="K195" s="91"/>
      <c r="L195" s="91"/>
      <c r="M195" s="85">
        <v>0</v>
      </c>
      <c r="N195" s="91"/>
      <c r="O195" s="92"/>
      <c r="P195" s="78"/>
      <c r="Q195" s="78"/>
      <c r="R195" s="78"/>
      <c r="S195" s="78"/>
      <c r="T195" s="78"/>
    </row>
    <row r="196" spans="1:20" s="94" customFormat="1" ht="51" hidden="1" x14ac:dyDescent="0.2">
      <c r="A196" s="87">
        <v>188</v>
      </c>
      <c r="B196" s="88" t="s">
        <v>445</v>
      </c>
      <c r="C196" s="89" t="s">
        <v>446</v>
      </c>
      <c r="D196" s="84">
        <v>0</v>
      </c>
      <c r="E196" s="90"/>
      <c r="F196" s="90"/>
      <c r="G196" s="90"/>
      <c r="H196" s="86">
        <v>0</v>
      </c>
      <c r="I196" s="91"/>
      <c r="J196" s="91"/>
      <c r="K196" s="91"/>
      <c r="L196" s="91"/>
      <c r="M196" s="85">
        <v>0</v>
      </c>
      <c r="N196" s="91"/>
      <c r="O196" s="92"/>
      <c r="P196" s="78"/>
      <c r="Q196" s="78"/>
      <c r="R196" s="78"/>
      <c r="S196" s="78"/>
      <c r="T196" s="78"/>
    </row>
    <row r="197" spans="1:20" s="94" customFormat="1" ht="38.25" hidden="1" x14ac:dyDescent="0.2">
      <c r="A197" s="81">
        <v>189</v>
      </c>
      <c r="B197" s="88" t="s">
        <v>447</v>
      </c>
      <c r="C197" s="89" t="s">
        <v>448</v>
      </c>
      <c r="D197" s="84">
        <v>0</v>
      </c>
      <c r="E197" s="90"/>
      <c r="F197" s="90"/>
      <c r="G197" s="90"/>
      <c r="H197" s="86">
        <v>0</v>
      </c>
      <c r="I197" s="91"/>
      <c r="J197" s="91"/>
      <c r="K197" s="91"/>
      <c r="L197" s="91"/>
      <c r="M197" s="85">
        <v>0</v>
      </c>
      <c r="N197" s="91"/>
      <c r="O197" s="92"/>
      <c r="P197" s="78"/>
      <c r="Q197" s="78"/>
      <c r="R197" s="78"/>
      <c r="S197" s="78"/>
      <c r="T197" s="78"/>
    </row>
    <row r="198" spans="1:20" s="94" customFormat="1" hidden="1" x14ac:dyDescent="0.2">
      <c r="A198" s="87">
        <v>190</v>
      </c>
      <c r="B198" s="88" t="s">
        <v>449</v>
      </c>
      <c r="C198" s="89" t="s">
        <v>450</v>
      </c>
      <c r="D198" s="84">
        <v>0</v>
      </c>
      <c r="E198" s="90"/>
      <c r="F198" s="90"/>
      <c r="G198" s="90"/>
      <c r="H198" s="86">
        <v>0</v>
      </c>
      <c r="I198" s="91"/>
      <c r="J198" s="91"/>
      <c r="K198" s="91"/>
      <c r="L198" s="91"/>
      <c r="M198" s="85">
        <v>0</v>
      </c>
      <c r="N198" s="91"/>
      <c r="O198" s="92"/>
      <c r="P198" s="78"/>
      <c r="Q198" s="78"/>
      <c r="R198" s="78"/>
      <c r="S198" s="78"/>
      <c r="T198" s="78"/>
    </row>
    <row r="199" spans="1:20" s="94" customFormat="1" ht="25.5" hidden="1" x14ac:dyDescent="0.2">
      <c r="A199" s="81">
        <v>191</v>
      </c>
      <c r="B199" s="88" t="s">
        <v>451</v>
      </c>
      <c r="C199" s="89" t="s">
        <v>452</v>
      </c>
      <c r="D199" s="84">
        <v>0</v>
      </c>
      <c r="E199" s="90"/>
      <c r="F199" s="90"/>
      <c r="G199" s="90"/>
      <c r="H199" s="86">
        <v>0</v>
      </c>
      <c r="I199" s="91"/>
      <c r="J199" s="91"/>
      <c r="K199" s="91"/>
      <c r="L199" s="91"/>
      <c r="M199" s="85">
        <v>0</v>
      </c>
      <c r="N199" s="91"/>
      <c r="O199" s="92"/>
      <c r="P199" s="78"/>
      <c r="Q199" s="78"/>
      <c r="R199" s="78"/>
      <c r="S199" s="78"/>
      <c r="T199" s="78"/>
    </row>
    <row r="200" spans="1:20" s="94" customFormat="1" hidden="1" x14ac:dyDescent="0.2">
      <c r="A200" s="87">
        <v>192</v>
      </c>
      <c r="B200" s="88" t="s">
        <v>453</v>
      </c>
      <c r="C200" s="89" t="s">
        <v>454</v>
      </c>
      <c r="D200" s="84">
        <v>0</v>
      </c>
      <c r="E200" s="90"/>
      <c r="F200" s="90"/>
      <c r="G200" s="90"/>
      <c r="H200" s="86">
        <v>0</v>
      </c>
      <c r="I200" s="91"/>
      <c r="J200" s="91"/>
      <c r="K200" s="91"/>
      <c r="L200" s="91"/>
      <c r="M200" s="85">
        <v>0</v>
      </c>
      <c r="N200" s="91"/>
      <c r="O200" s="92"/>
      <c r="P200" s="78"/>
      <c r="Q200" s="78"/>
      <c r="R200" s="78"/>
      <c r="S200" s="78"/>
      <c r="T200" s="78"/>
    </row>
    <row r="201" spans="1:20" s="94" customFormat="1" hidden="1" x14ac:dyDescent="0.2">
      <c r="A201" s="81">
        <v>193</v>
      </c>
      <c r="B201" s="88" t="s">
        <v>455</v>
      </c>
      <c r="C201" s="89" t="s">
        <v>456</v>
      </c>
      <c r="D201" s="84">
        <v>0</v>
      </c>
      <c r="E201" s="90"/>
      <c r="F201" s="90"/>
      <c r="G201" s="90"/>
      <c r="H201" s="86">
        <v>0</v>
      </c>
      <c r="I201" s="91"/>
      <c r="J201" s="91"/>
      <c r="K201" s="91"/>
      <c r="L201" s="91"/>
      <c r="M201" s="85">
        <v>0</v>
      </c>
      <c r="N201" s="91"/>
      <c r="O201" s="92"/>
      <c r="P201" s="78"/>
      <c r="Q201" s="78"/>
      <c r="R201" s="78"/>
      <c r="S201" s="78"/>
      <c r="T201" s="78"/>
    </row>
    <row r="202" spans="1:20" s="94" customFormat="1" hidden="1" x14ac:dyDescent="0.2">
      <c r="A202" s="87">
        <v>194</v>
      </c>
      <c r="B202" s="88" t="s">
        <v>457</v>
      </c>
      <c r="C202" s="89" t="s">
        <v>458</v>
      </c>
      <c r="D202" s="84">
        <v>0</v>
      </c>
      <c r="E202" s="90"/>
      <c r="F202" s="90"/>
      <c r="G202" s="90"/>
      <c r="H202" s="86">
        <v>0</v>
      </c>
      <c r="I202" s="91"/>
      <c r="J202" s="91"/>
      <c r="K202" s="91"/>
      <c r="L202" s="91"/>
      <c r="M202" s="85">
        <v>0</v>
      </c>
      <c r="N202" s="91"/>
      <c r="O202" s="92"/>
      <c r="P202" s="78"/>
      <c r="Q202" s="78"/>
      <c r="R202" s="78"/>
      <c r="S202" s="78"/>
      <c r="T202" s="78"/>
    </row>
    <row r="203" spans="1:20" s="94" customFormat="1" hidden="1" x14ac:dyDescent="0.2">
      <c r="A203" s="81">
        <v>195</v>
      </c>
      <c r="B203" s="88" t="s">
        <v>459</v>
      </c>
      <c r="C203" s="89" t="s">
        <v>460</v>
      </c>
      <c r="D203" s="84">
        <v>0</v>
      </c>
      <c r="E203" s="90"/>
      <c r="F203" s="90"/>
      <c r="G203" s="90"/>
      <c r="H203" s="86">
        <v>0</v>
      </c>
      <c r="I203" s="91"/>
      <c r="J203" s="91"/>
      <c r="K203" s="91"/>
      <c r="L203" s="91"/>
      <c r="M203" s="85">
        <v>0</v>
      </c>
      <c r="N203" s="91"/>
      <c r="O203" s="92"/>
      <c r="P203" s="78"/>
      <c r="Q203" s="78"/>
      <c r="R203" s="78"/>
      <c r="S203" s="78"/>
      <c r="T203" s="78"/>
    </row>
    <row r="204" spans="1:20" s="94" customFormat="1" ht="38.25" hidden="1" x14ac:dyDescent="0.2">
      <c r="A204" s="87">
        <v>196</v>
      </c>
      <c r="B204" s="88" t="s">
        <v>461</v>
      </c>
      <c r="C204" s="89" t="s">
        <v>462</v>
      </c>
      <c r="D204" s="84">
        <v>0</v>
      </c>
      <c r="E204" s="90"/>
      <c r="F204" s="90"/>
      <c r="G204" s="90"/>
      <c r="H204" s="86">
        <v>0</v>
      </c>
      <c r="I204" s="91"/>
      <c r="J204" s="91"/>
      <c r="K204" s="91"/>
      <c r="L204" s="91"/>
      <c r="M204" s="85">
        <v>0</v>
      </c>
      <c r="N204" s="91"/>
      <c r="O204" s="92"/>
      <c r="P204" s="78"/>
      <c r="Q204" s="78"/>
      <c r="R204" s="78"/>
      <c r="S204" s="78"/>
      <c r="T204" s="78"/>
    </row>
    <row r="205" spans="1:20" s="94" customFormat="1" ht="63.75" hidden="1" x14ac:dyDescent="0.2">
      <c r="A205" s="81">
        <v>197</v>
      </c>
      <c r="B205" s="88" t="s">
        <v>463</v>
      </c>
      <c r="C205" s="89" t="s">
        <v>464</v>
      </c>
      <c r="D205" s="84">
        <v>0</v>
      </c>
      <c r="E205" s="90"/>
      <c r="F205" s="90"/>
      <c r="G205" s="90"/>
      <c r="H205" s="86">
        <v>0</v>
      </c>
      <c r="I205" s="91"/>
      <c r="J205" s="91"/>
      <c r="K205" s="91"/>
      <c r="L205" s="91"/>
      <c r="M205" s="85">
        <v>0</v>
      </c>
      <c r="N205" s="91"/>
      <c r="O205" s="92"/>
      <c r="P205" s="78"/>
      <c r="Q205" s="78"/>
      <c r="R205" s="78"/>
      <c r="S205" s="78"/>
      <c r="T205" s="78"/>
    </row>
    <row r="206" spans="1:20" s="94" customFormat="1" ht="51" hidden="1" x14ac:dyDescent="0.2">
      <c r="A206" s="87">
        <v>198</v>
      </c>
      <c r="B206" s="88" t="s">
        <v>465</v>
      </c>
      <c r="C206" s="89" t="s">
        <v>466</v>
      </c>
      <c r="D206" s="84">
        <v>0</v>
      </c>
      <c r="E206" s="90"/>
      <c r="F206" s="90"/>
      <c r="G206" s="90"/>
      <c r="H206" s="86">
        <v>0</v>
      </c>
      <c r="I206" s="91"/>
      <c r="J206" s="91"/>
      <c r="K206" s="91"/>
      <c r="L206" s="91"/>
      <c r="M206" s="85">
        <v>0</v>
      </c>
      <c r="N206" s="91"/>
      <c r="O206" s="92"/>
      <c r="P206" s="78"/>
      <c r="Q206" s="78"/>
      <c r="R206" s="78"/>
      <c r="S206" s="78"/>
      <c r="T206" s="78"/>
    </row>
    <row r="207" spans="1:20" s="94" customFormat="1" ht="89.25" hidden="1" x14ac:dyDescent="0.2">
      <c r="A207" s="81">
        <v>199</v>
      </c>
      <c r="B207" s="88" t="s">
        <v>467</v>
      </c>
      <c r="C207" s="89" t="s">
        <v>468</v>
      </c>
      <c r="D207" s="84">
        <v>0</v>
      </c>
      <c r="E207" s="90"/>
      <c r="F207" s="90"/>
      <c r="G207" s="90"/>
      <c r="H207" s="86">
        <v>0</v>
      </c>
      <c r="I207" s="91"/>
      <c r="J207" s="91"/>
      <c r="K207" s="91"/>
      <c r="L207" s="91"/>
      <c r="M207" s="85">
        <v>0</v>
      </c>
      <c r="N207" s="91"/>
      <c r="O207" s="92"/>
      <c r="P207" s="78"/>
      <c r="Q207" s="78"/>
      <c r="R207" s="78"/>
      <c r="S207" s="78"/>
      <c r="T207" s="78"/>
    </row>
    <row r="208" spans="1:20" s="94" customFormat="1" ht="38.25" hidden="1" x14ac:dyDescent="0.2">
      <c r="A208" s="87">
        <v>200</v>
      </c>
      <c r="B208" s="88" t="s">
        <v>469</v>
      </c>
      <c r="C208" s="89" t="s">
        <v>470</v>
      </c>
      <c r="D208" s="84">
        <v>0</v>
      </c>
      <c r="E208" s="90"/>
      <c r="F208" s="90"/>
      <c r="G208" s="90"/>
      <c r="H208" s="86">
        <v>0</v>
      </c>
      <c r="I208" s="91"/>
      <c r="J208" s="91"/>
      <c r="K208" s="91"/>
      <c r="L208" s="91"/>
      <c r="M208" s="85">
        <v>0</v>
      </c>
      <c r="N208" s="91"/>
      <c r="O208" s="92"/>
      <c r="P208" s="78"/>
      <c r="Q208" s="78"/>
      <c r="R208" s="78"/>
      <c r="S208" s="78"/>
      <c r="T208" s="78"/>
    </row>
    <row r="209" spans="1:20" s="94" customFormat="1" ht="51" hidden="1" x14ac:dyDescent="0.2">
      <c r="A209" s="81">
        <v>201</v>
      </c>
      <c r="B209" s="88" t="s">
        <v>471</v>
      </c>
      <c r="C209" s="89" t="s">
        <v>472</v>
      </c>
      <c r="D209" s="84">
        <v>0</v>
      </c>
      <c r="E209" s="90"/>
      <c r="F209" s="90"/>
      <c r="G209" s="90"/>
      <c r="H209" s="86">
        <v>0</v>
      </c>
      <c r="I209" s="91"/>
      <c r="J209" s="91"/>
      <c r="K209" s="91"/>
      <c r="L209" s="91"/>
      <c r="M209" s="85">
        <v>0</v>
      </c>
      <c r="N209" s="91"/>
      <c r="O209" s="92"/>
      <c r="P209" s="78"/>
      <c r="Q209" s="78"/>
      <c r="R209" s="78"/>
      <c r="S209" s="78"/>
      <c r="T209" s="78"/>
    </row>
    <row r="210" spans="1:20" s="94" customFormat="1" ht="51" hidden="1" x14ac:dyDescent="0.2">
      <c r="A210" s="87">
        <v>202</v>
      </c>
      <c r="B210" s="88" t="s">
        <v>473</v>
      </c>
      <c r="C210" s="89" t="s">
        <v>474</v>
      </c>
      <c r="D210" s="84">
        <v>0</v>
      </c>
      <c r="E210" s="90"/>
      <c r="F210" s="90"/>
      <c r="G210" s="90"/>
      <c r="H210" s="86">
        <v>0</v>
      </c>
      <c r="I210" s="91"/>
      <c r="J210" s="91"/>
      <c r="K210" s="91"/>
      <c r="L210" s="91"/>
      <c r="M210" s="85">
        <v>0</v>
      </c>
      <c r="N210" s="91"/>
      <c r="O210" s="92"/>
      <c r="P210" s="78"/>
      <c r="Q210" s="78"/>
      <c r="R210" s="78"/>
      <c r="S210" s="78"/>
      <c r="T210" s="78"/>
    </row>
    <row r="211" spans="1:20" s="94" customFormat="1" ht="38.25" hidden="1" x14ac:dyDescent="0.2">
      <c r="A211" s="81">
        <v>203</v>
      </c>
      <c r="B211" s="88" t="s">
        <v>475</v>
      </c>
      <c r="C211" s="89" t="s">
        <v>476</v>
      </c>
      <c r="D211" s="84">
        <v>0</v>
      </c>
      <c r="E211" s="90"/>
      <c r="F211" s="90"/>
      <c r="G211" s="90"/>
      <c r="H211" s="86">
        <v>0</v>
      </c>
      <c r="I211" s="91"/>
      <c r="J211" s="91"/>
      <c r="K211" s="91"/>
      <c r="L211" s="91"/>
      <c r="M211" s="85">
        <v>0</v>
      </c>
      <c r="N211" s="91"/>
      <c r="O211" s="92"/>
      <c r="P211" s="78"/>
      <c r="Q211" s="78"/>
      <c r="R211" s="78"/>
      <c r="S211" s="78"/>
      <c r="T211" s="78"/>
    </row>
    <row r="212" spans="1:20" s="94" customFormat="1" ht="38.25" hidden="1" x14ac:dyDescent="0.2">
      <c r="A212" s="87">
        <v>204</v>
      </c>
      <c r="B212" s="88" t="s">
        <v>477</v>
      </c>
      <c r="C212" s="89" t="s">
        <v>478</v>
      </c>
      <c r="D212" s="84">
        <v>0</v>
      </c>
      <c r="E212" s="90"/>
      <c r="F212" s="90"/>
      <c r="G212" s="90"/>
      <c r="H212" s="86">
        <v>0</v>
      </c>
      <c r="I212" s="91"/>
      <c r="J212" s="91"/>
      <c r="K212" s="91"/>
      <c r="L212" s="91"/>
      <c r="M212" s="85">
        <v>0</v>
      </c>
      <c r="N212" s="91"/>
      <c r="O212" s="92"/>
      <c r="P212" s="78"/>
      <c r="Q212" s="78"/>
      <c r="R212" s="78"/>
      <c r="S212" s="78"/>
      <c r="T212" s="78"/>
    </row>
    <row r="213" spans="1:20" s="94" customFormat="1" ht="25.5" hidden="1" x14ac:dyDescent="0.2">
      <c r="A213" s="81">
        <v>205</v>
      </c>
      <c r="B213" s="88" t="s">
        <v>479</v>
      </c>
      <c r="C213" s="89" t="s">
        <v>480</v>
      </c>
      <c r="D213" s="84">
        <v>0</v>
      </c>
      <c r="E213" s="90"/>
      <c r="F213" s="90"/>
      <c r="G213" s="90"/>
      <c r="H213" s="86">
        <v>0</v>
      </c>
      <c r="I213" s="91"/>
      <c r="J213" s="91"/>
      <c r="K213" s="91"/>
      <c r="L213" s="91"/>
      <c r="M213" s="85">
        <v>0</v>
      </c>
      <c r="N213" s="91"/>
      <c r="O213" s="92"/>
      <c r="P213" s="78"/>
      <c r="Q213" s="78"/>
      <c r="R213" s="78"/>
      <c r="S213" s="78"/>
      <c r="T213" s="78"/>
    </row>
    <row r="214" spans="1:20" s="94" customFormat="1" ht="25.5" hidden="1" x14ac:dyDescent="0.2">
      <c r="A214" s="87">
        <v>206</v>
      </c>
      <c r="B214" s="88" t="s">
        <v>481</v>
      </c>
      <c r="C214" s="89" t="s">
        <v>482</v>
      </c>
      <c r="D214" s="84">
        <v>0</v>
      </c>
      <c r="E214" s="90"/>
      <c r="F214" s="90"/>
      <c r="G214" s="90"/>
      <c r="H214" s="86">
        <v>0</v>
      </c>
      <c r="I214" s="91"/>
      <c r="J214" s="91"/>
      <c r="K214" s="91"/>
      <c r="L214" s="91"/>
      <c r="M214" s="85">
        <v>0</v>
      </c>
      <c r="N214" s="91"/>
      <c r="O214" s="92"/>
      <c r="P214" s="78"/>
      <c r="Q214" s="78"/>
      <c r="R214" s="78"/>
      <c r="S214" s="78"/>
      <c r="T214" s="78"/>
    </row>
    <row r="215" spans="1:20" s="94" customFormat="1" ht="25.5" hidden="1" x14ac:dyDescent="0.2">
      <c r="A215" s="81">
        <v>207</v>
      </c>
      <c r="B215" s="88" t="s">
        <v>483</v>
      </c>
      <c r="C215" s="89" t="s">
        <v>484</v>
      </c>
      <c r="D215" s="84">
        <v>0</v>
      </c>
      <c r="E215" s="90"/>
      <c r="F215" s="90"/>
      <c r="G215" s="90"/>
      <c r="H215" s="86">
        <v>0</v>
      </c>
      <c r="I215" s="91"/>
      <c r="J215" s="91"/>
      <c r="K215" s="91"/>
      <c r="L215" s="91"/>
      <c r="M215" s="85">
        <v>0</v>
      </c>
      <c r="N215" s="91"/>
      <c r="O215" s="92"/>
      <c r="P215" s="78"/>
      <c r="Q215" s="78"/>
      <c r="R215" s="78"/>
      <c r="S215" s="78"/>
      <c r="T215" s="78"/>
    </row>
    <row r="216" spans="1:20" s="94" customFormat="1" ht="51" hidden="1" x14ac:dyDescent="0.2">
      <c r="A216" s="87">
        <v>208</v>
      </c>
      <c r="B216" s="88" t="s">
        <v>485</v>
      </c>
      <c r="C216" s="89" t="s">
        <v>486</v>
      </c>
      <c r="D216" s="84">
        <v>0</v>
      </c>
      <c r="E216" s="90"/>
      <c r="F216" s="90"/>
      <c r="G216" s="90"/>
      <c r="H216" s="86">
        <v>0</v>
      </c>
      <c r="I216" s="91"/>
      <c r="J216" s="91"/>
      <c r="K216" s="91"/>
      <c r="L216" s="91"/>
      <c r="M216" s="85">
        <v>0</v>
      </c>
      <c r="N216" s="91"/>
      <c r="O216" s="92"/>
      <c r="P216" s="78"/>
      <c r="Q216" s="78"/>
      <c r="R216" s="78"/>
      <c r="S216" s="78"/>
      <c r="T216" s="78"/>
    </row>
    <row r="217" spans="1:20" s="94" customFormat="1" hidden="1" x14ac:dyDescent="0.2">
      <c r="A217" s="81">
        <v>209</v>
      </c>
      <c r="B217" s="88" t="s">
        <v>487</v>
      </c>
      <c r="C217" s="89" t="s">
        <v>488</v>
      </c>
      <c r="D217" s="84">
        <v>0</v>
      </c>
      <c r="E217" s="90"/>
      <c r="F217" s="90"/>
      <c r="G217" s="90"/>
      <c r="H217" s="86">
        <v>0</v>
      </c>
      <c r="I217" s="91"/>
      <c r="J217" s="91"/>
      <c r="K217" s="91"/>
      <c r="L217" s="91"/>
      <c r="M217" s="85">
        <v>0</v>
      </c>
      <c r="N217" s="91"/>
      <c r="O217" s="92"/>
      <c r="P217" s="78"/>
      <c r="Q217" s="78"/>
      <c r="R217" s="78"/>
      <c r="S217" s="78"/>
      <c r="T217" s="78"/>
    </row>
    <row r="218" spans="1:20" s="94" customFormat="1" ht="25.5" hidden="1" x14ac:dyDescent="0.2">
      <c r="A218" s="87">
        <v>210</v>
      </c>
      <c r="B218" s="88" t="s">
        <v>489</v>
      </c>
      <c r="C218" s="89" t="s">
        <v>490</v>
      </c>
      <c r="D218" s="84">
        <v>0</v>
      </c>
      <c r="E218" s="90"/>
      <c r="F218" s="90"/>
      <c r="G218" s="90"/>
      <c r="H218" s="86">
        <v>0</v>
      </c>
      <c r="I218" s="91"/>
      <c r="J218" s="91"/>
      <c r="K218" s="91"/>
      <c r="L218" s="91"/>
      <c r="M218" s="85">
        <v>0</v>
      </c>
      <c r="N218" s="91"/>
      <c r="O218" s="92"/>
      <c r="P218" s="78"/>
      <c r="Q218" s="78"/>
      <c r="R218" s="78"/>
      <c r="S218" s="78"/>
      <c r="T218" s="78"/>
    </row>
    <row r="219" spans="1:20" s="94" customFormat="1" hidden="1" x14ac:dyDescent="0.2">
      <c r="A219" s="81">
        <v>211</v>
      </c>
      <c r="B219" s="88" t="s">
        <v>491</v>
      </c>
      <c r="C219" s="89" t="s">
        <v>492</v>
      </c>
      <c r="D219" s="84">
        <v>0</v>
      </c>
      <c r="E219" s="90"/>
      <c r="F219" s="90"/>
      <c r="G219" s="90"/>
      <c r="H219" s="86">
        <v>0</v>
      </c>
      <c r="I219" s="91"/>
      <c r="J219" s="91"/>
      <c r="K219" s="91"/>
      <c r="L219" s="91"/>
      <c r="M219" s="85">
        <v>0</v>
      </c>
      <c r="N219" s="91"/>
      <c r="O219" s="92"/>
      <c r="P219" s="78"/>
      <c r="Q219" s="78"/>
      <c r="R219" s="78"/>
      <c r="S219" s="78"/>
      <c r="T219" s="78"/>
    </row>
    <row r="220" spans="1:20" s="94" customFormat="1" ht="25.5" hidden="1" x14ac:dyDescent="0.2">
      <c r="A220" s="87">
        <v>212</v>
      </c>
      <c r="B220" s="88" t="s">
        <v>493</v>
      </c>
      <c r="C220" s="89" t="s">
        <v>494</v>
      </c>
      <c r="D220" s="84">
        <v>0</v>
      </c>
      <c r="E220" s="90"/>
      <c r="F220" s="90"/>
      <c r="G220" s="90"/>
      <c r="H220" s="86">
        <v>0</v>
      </c>
      <c r="I220" s="91"/>
      <c r="J220" s="91"/>
      <c r="K220" s="91"/>
      <c r="L220" s="91"/>
      <c r="M220" s="85">
        <v>0</v>
      </c>
      <c r="N220" s="91"/>
      <c r="O220" s="92"/>
      <c r="P220" s="78"/>
      <c r="Q220" s="78"/>
      <c r="R220" s="78"/>
      <c r="S220" s="78"/>
      <c r="T220" s="78"/>
    </row>
    <row r="221" spans="1:20" s="94" customFormat="1" hidden="1" x14ac:dyDescent="0.2">
      <c r="A221" s="81">
        <v>213</v>
      </c>
      <c r="B221" s="88" t="s">
        <v>495</v>
      </c>
      <c r="C221" s="89" t="s">
        <v>496</v>
      </c>
      <c r="D221" s="84">
        <v>0</v>
      </c>
      <c r="E221" s="90"/>
      <c r="F221" s="90"/>
      <c r="G221" s="90"/>
      <c r="H221" s="86">
        <v>0</v>
      </c>
      <c r="I221" s="91"/>
      <c r="J221" s="91"/>
      <c r="K221" s="91"/>
      <c r="L221" s="91"/>
      <c r="M221" s="85">
        <v>0</v>
      </c>
      <c r="N221" s="91"/>
      <c r="O221" s="92"/>
      <c r="P221" s="78"/>
      <c r="Q221" s="78"/>
      <c r="R221" s="78"/>
      <c r="S221" s="78"/>
      <c r="T221" s="78"/>
    </row>
    <row r="222" spans="1:20" s="94" customFormat="1" hidden="1" x14ac:dyDescent="0.2">
      <c r="A222" s="87">
        <v>214</v>
      </c>
      <c r="B222" s="88" t="s">
        <v>497</v>
      </c>
      <c r="C222" s="89" t="s">
        <v>498</v>
      </c>
      <c r="D222" s="84">
        <v>0</v>
      </c>
      <c r="E222" s="90"/>
      <c r="F222" s="90"/>
      <c r="G222" s="90"/>
      <c r="H222" s="86">
        <v>0</v>
      </c>
      <c r="I222" s="91"/>
      <c r="J222" s="91"/>
      <c r="K222" s="91"/>
      <c r="L222" s="91"/>
      <c r="M222" s="85">
        <v>0</v>
      </c>
      <c r="N222" s="91"/>
      <c r="O222" s="92"/>
      <c r="P222" s="78"/>
      <c r="Q222" s="78"/>
      <c r="R222" s="78"/>
      <c r="S222" s="78"/>
      <c r="T222" s="78"/>
    </row>
    <row r="223" spans="1:20" s="94" customFormat="1" ht="25.5" hidden="1" x14ac:dyDescent="0.2">
      <c r="A223" s="81">
        <v>215</v>
      </c>
      <c r="B223" s="88" t="s">
        <v>499</v>
      </c>
      <c r="C223" s="89" t="s">
        <v>500</v>
      </c>
      <c r="D223" s="84">
        <v>0</v>
      </c>
      <c r="E223" s="90"/>
      <c r="F223" s="90"/>
      <c r="G223" s="90"/>
      <c r="H223" s="86">
        <v>0</v>
      </c>
      <c r="I223" s="91"/>
      <c r="J223" s="91"/>
      <c r="K223" s="91"/>
      <c r="L223" s="91"/>
      <c r="M223" s="85">
        <v>0</v>
      </c>
      <c r="N223" s="91"/>
      <c r="O223" s="92"/>
      <c r="P223" s="78"/>
      <c r="Q223" s="78"/>
      <c r="R223" s="78"/>
      <c r="S223" s="78"/>
      <c r="T223" s="78"/>
    </row>
    <row r="224" spans="1:20" s="94" customFormat="1" ht="38.25" hidden="1" x14ac:dyDescent="0.2">
      <c r="A224" s="87">
        <v>216</v>
      </c>
      <c r="B224" s="88" t="s">
        <v>501</v>
      </c>
      <c r="C224" s="89" t="s">
        <v>502</v>
      </c>
      <c r="D224" s="84">
        <v>0</v>
      </c>
      <c r="E224" s="90"/>
      <c r="F224" s="90"/>
      <c r="G224" s="90"/>
      <c r="H224" s="86">
        <v>0</v>
      </c>
      <c r="I224" s="91"/>
      <c r="J224" s="91"/>
      <c r="K224" s="91"/>
      <c r="L224" s="91"/>
      <c r="M224" s="85">
        <v>0</v>
      </c>
      <c r="N224" s="91"/>
      <c r="O224" s="92"/>
      <c r="P224" s="78"/>
      <c r="Q224" s="78"/>
      <c r="R224" s="78"/>
      <c r="S224" s="78"/>
      <c r="T224" s="78"/>
    </row>
    <row r="225" spans="1:20" s="94" customFormat="1" hidden="1" x14ac:dyDescent="0.2">
      <c r="A225" s="81">
        <v>217</v>
      </c>
      <c r="B225" s="88" t="s">
        <v>503</v>
      </c>
      <c r="C225" s="89" t="s">
        <v>504</v>
      </c>
      <c r="D225" s="84">
        <v>0</v>
      </c>
      <c r="E225" s="90"/>
      <c r="F225" s="90"/>
      <c r="G225" s="90"/>
      <c r="H225" s="86">
        <v>0</v>
      </c>
      <c r="I225" s="91"/>
      <c r="J225" s="91"/>
      <c r="K225" s="91"/>
      <c r="L225" s="91"/>
      <c r="M225" s="85">
        <v>0</v>
      </c>
      <c r="N225" s="91"/>
      <c r="O225" s="92"/>
      <c r="P225" s="78"/>
      <c r="Q225" s="78"/>
      <c r="R225" s="78"/>
      <c r="S225" s="78"/>
      <c r="T225" s="78"/>
    </row>
    <row r="226" spans="1:20" s="94" customFormat="1" ht="38.25" hidden="1" x14ac:dyDescent="0.2">
      <c r="A226" s="87">
        <v>218</v>
      </c>
      <c r="B226" s="88" t="s">
        <v>505</v>
      </c>
      <c r="C226" s="89" t="s">
        <v>506</v>
      </c>
      <c r="D226" s="84">
        <v>0</v>
      </c>
      <c r="E226" s="90"/>
      <c r="F226" s="90"/>
      <c r="G226" s="90"/>
      <c r="H226" s="86">
        <v>0</v>
      </c>
      <c r="I226" s="91"/>
      <c r="J226" s="91"/>
      <c r="K226" s="91"/>
      <c r="L226" s="91"/>
      <c r="M226" s="85">
        <v>0</v>
      </c>
      <c r="N226" s="91"/>
      <c r="O226" s="92"/>
      <c r="P226" s="78"/>
      <c r="Q226" s="78"/>
      <c r="R226" s="78"/>
      <c r="S226" s="78"/>
      <c r="T226" s="78"/>
    </row>
    <row r="227" spans="1:20" s="94" customFormat="1" ht="25.5" hidden="1" x14ac:dyDescent="0.2">
      <c r="A227" s="81">
        <v>219</v>
      </c>
      <c r="B227" s="88" t="s">
        <v>507</v>
      </c>
      <c r="C227" s="89" t="s">
        <v>508</v>
      </c>
      <c r="D227" s="84">
        <v>0</v>
      </c>
      <c r="E227" s="90"/>
      <c r="F227" s="90"/>
      <c r="G227" s="90"/>
      <c r="H227" s="86">
        <v>0</v>
      </c>
      <c r="I227" s="91"/>
      <c r="J227" s="91"/>
      <c r="K227" s="91"/>
      <c r="L227" s="91"/>
      <c r="M227" s="85">
        <v>0</v>
      </c>
      <c r="N227" s="91"/>
      <c r="O227" s="92"/>
      <c r="P227" s="78"/>
      <c r="Q227" s="78"/>
      <c r="R227" s="78"/>
      <c r="S227" s="78"/>
      <c r="T227" s="78"/>
    </row>
    <row r="228" spans="1:20" s="94" customFormat="1" hidden="1" x14ac:dyDescent="0.2">
      <c r="A228" s="87">
        <v>220</v>
      </c>
      <c r="B228" s="88" t="s">
        <v>509</v>
      </c>
      <c r="C228" s="89" t="s">
        <v>510</v>
      </c>
      <c r="D228" s="84">
        <v>0</v>
      </c>
      <c r="E228" s="90"/>
      <c r="F228" s="90"/>
      <c r="G228" s="90"/>
      <c r="H228" s="86">
        <v>0</v>
      </c>
      <c r="I228" s="91"/>
      <c r="J228" s="91"/>
      <c r="K228" s="91"/>
      <c r="L228" s="91"/>
      <c r="M228" s="85">
        <v>0</v>
      </c>
      <c r="N228" s="91"/>
      <c r="O228" s="92"/>
      <c r="P228" s="78"/>
      <c r="Q228" s="78"/>
      <c r="R228" s="78"/>
      <c r="S228" s="78"/>
      <c r="T228" s="78"/>
    </row>
    <row r="229" spans="1:20" s="94" customFormat="1" hidden="1" x14ac:dyDescent="0.2">
      <c r="A229" s="81">
        <v>221</v>
      </c>
      <c r="B229" s="88" t="s">
        <v>511</v>
      </c>
      <c r="C229" s="89" t="s">
        <v>512</v>
      </c>
      <c r="D229" s="84">
        <v>0</v>
      </c>
      <c r="E229" s="90"/>
      <c r="F229" s="90"/>
      <c r="G229" s="90"/>
      <c r="H229" s="86">
        <v>0</v>
      </c>
      <c r="I229" s="91"/>
      <c r="J229" s="91"/>
      <c r="K229" s="91"/>
      <c r="L229" s="91"/>
      <c r="M229" s="85">
        <v>0</v>
      </c>
      <c r="N229" s="91"/>
      <c r="O229" s="92"/>
      <c r="P229" s="78"/>
      <c r="Q229" s="78"/>
      <c r="R229" s="78"/>
      <c r="S229" s="78"/>
      <c r="T229" s="78"/>
    </row>
    <row r="230" spans="1:20" s="94" customFormat="1" ht="25.5" hidden="1" x14ac:dyDescent="0.2">
      <c r="A230" s="87">
        <v>222</v>
      </c>
      <c r="B230" s="88" t="s">
        <v>513</v>
      </c>
      <c r="C230" s="89" t="s">
        <v>514</v>
      </c>
      <c r="D230" s="84">
        <v>0</v>
      </c>
      <c r="E230" s="90"/>
      <c r="F230" s="90"/>
      <c r="G230" s="90"/>
      <c r="H230" s="86">
        <v>0</v>
      </c>
      <c r="I230" s="91"/>
      <c r="J230" s="91"/>
      <c r="K230" s="91"/>
      <c r="L230" s="91"/>
      <c r="M230" s="85">
        <v>0</v>
      </c>
      <c r="N230" s="91"/>
      <c r="O230" s="92"/>
      <c r="P230" s="78"/>
      <c r="Q230" s="78"/>
      <c r="R230" s="78"/>
      <c r="S230" s="78"/>
      <c r="T230" s="78"/>
    </row>
    <row r="231" spans="1:20" s="94" customFormat="1" ht="25.5" hidden="1" x14ac:dyDescent="0.2">
      <c r="A231" s="81">
        <v>223</v>
      </c>
      <c r="B231" s="88" t="s">
        <v>515</v>
      </c>
      <c r="C231" s="89" t="s">
        <v>516</v>
      </c>
      <c r="D231" s="84">
        <v>0</v>
      </c>
      <c r="E231" s="90"/>
      <c r="F231" s="90"/>
      <c r="G231" s="90"/>
      <c r="H231" s="86">
        <v>0</v>
      </c>
      <c r="I231" s="91"/>
      <c r="J231" s="91"/>
      <c r="K231" s="91"/>
      <c r="L231" s="91"/>
      <c r="M231" s="85">
        <v>0</v>
      </c>
      <c r="N231" s="91"/>
      <c r="O231" s="92"/>
      <c r="P231" s="78"/>
      <c r="Q231" s="78"/>
      <c r="R231" s="78"/>
      <c r="S231" s="78"/>
      <c r="T231" s="78"/>
    </row>
    <row r="232" spans="1:20" s="94" customFormat="1" ht="51" hidden="1" x14ac:dyDescent="0.2">
      <c r="A232" s="87">
        <v>224</v>
      </c>
      <c r="B232" s="88" t="s">
        <v>517</v>
      </c>
      <c r="C232" s="89" t="s">
        <v>518</v>
      </c>
      <c r="D232" s="84">
        <v>0</v>
      </c>
      <c r="E232" s="90"/>
      <c r="F232" s="90"/>
      <c r="G232" s="90"/>
      <c r="H232" s="86">
        <v>0</v>
      </c>
      <c r="I232" s="91"/>
      <c r="J232" s="91"/>
      <c r="K232" s="91"/>
      <c r="L232" s="91"/>
      <c r="M232" s="85">
        <v>0</v>
      </c>
      <c r="N232" s="91"/>
      <c r="O232" s="92"/>
      <c r="P232" s="78"/>
      <c r="Q232" s="78"/>
      <c r="R232" s="78"/>
      <c r="S232" s="78"/>
      <c r="T232" s="78"/>
    </row>
    <row r="233" spans="1:20" s="94" customFormat="1" hidden="1" x14ac:dyDescent="0.2">
      <c r="A233" s="81">
        <v>225</v>
      </c>
      <c r="B233" s="88" t="s">
        <v>519</v>
      </c>
      <c r="C233" s="89" t="s">
        <v>520</v>
      </c>
      <c r="D233" s="84">
        <v>0</v>
      </c>
      <c r="E233" s="90"/>
      <c r="F233" s="90"/>
      <c r="G233" s="90"/>
      <c r="H233" s="86">
        <v>0</v>
      </c>
      <c r="I233" s="91"/>
      <c r="J233" s="91"/>
      <c r="K233" s="91"/>
      <c r="L233" s="91"/>
      <c r="M233" s="85">
        <v>0</v>
      </c>
      <c r="N233" s="91"/>
      <c r="O233" s="92"/>
      <c r="P233" s="78"/>
      <c r="Q233" s="78"/>
      <c r="R233" s="78"/>
      <c r="S233" s="78"/>
      <c r="T233" s="78"/>
    </row>
    <row r="234" spans="1:20" s="94" customFormat="1" ht="25.5" hidden="1" x14ac:dyDescent="0.2">
      <c r="A234" s="87">
        <v>226</v>
      </c>
      <c r="B234" s="88" t="s">
        <v>521</v>
      </c>
      <c r="C234" s="89" t="s">
        <v>522</v>
      </c>
      <c r="D234" s="84">
        <v>0</v>
      </c>
      <c r="E234" s="90"/>
      <c r="F234" s="90"/>
      <c r="G234" s="90"/>
      <c r="H234" s="86">
        <v>0</v>
      </c>
      <c r="I234" s="91"/>
      <c r="J234" s="91"/>
      <c r="K234" s="91"/>
      <c r="L234" s="91"/>
      <c r="M234" s="85">
        <v>0</v>
      </c>
      <c r="N234" s="91"/>
      <c r="O234" s="92"/>
      <c r="P234" s="78"/>
      <c r="Q234" s="78"/>
      <c r="R234" s="78"/>
      <c r="S234" s="78"/>
      <c r="T234" s="78"/>
    </row>
    <row r="235" spans="1:20" s="94" customFormat="1" ht="25.5" hidden="1" x14ac:dyDescent="0.2">
      <c r="A235" s="81">
        <v>227</v>
      </c>
      <c r="B235" s="88" t="s">
        <v>523</v>
      </c>
      <c r="C235" s="89" t="s">
        <v>524</v>
      </c>
      <c r="D235" s="84">
        <v>0</v>
      </c>
      <c r="E235" s="90"/>
      <c r="F235" s="90"/>
      <c r="G235" s="90"/>
      <c r="H235" s="86">
        <v>0</v>
      </c>
      <c r="I235" s="91"/>
      <c r="J235" s="91"/>
      <c r="K235" s="91"/>
      <c r="L235" s="91"/>
      <c r="M235" s="85">
        <v>0</v>
      </c>
      <c r="N235" s="91"/>
      <c r="O235" s="92"/>
      <c r="P235" s="78"/>
      <c r="Q235" s="78"/>
      <c r="R235" s="78"/>
      <c r="S235" s="78"/>
      <c r="T235" s="78"/>
    </row>
    <row r="236" spans="1:20" s="94" customFormat="1" ht="25.5" hidden="1" x14ac:dyDescent="0.2">
      <c r="A236" s="87">
        <v>228</v>
      </c>
      <c r="B236" s="88" t="s">
        <v>525</v>
      </c>
      <c r="C236" s="89" t="s">
        <v>526</v>
      </c>
      <c r="D236" s="84">
        <v>0</v>
      </c>
      <c r="E236" s="90"/>
      <c r="F236" s="90"/>
      <c r="G236" s="90"/>
      <c r="H236" s="86">
        <v>0</v>
      </c>
      <c r="I236" s="91"/>
      <c r="J236" s="91"/>
      <c r="K236" s="91"/>
      <c r="L236" s="91"/>
      <c r="M236" s="85">
        <v>0</v>
      </c>
      <c r="N236" s="91"/>
      <c r="O236" s="92"/>
      <c r="P236" s="78"/>
      <c r="Q236" s="78"/>
      <c r="R236" s="78"/>
      <c r="S236" s="78"/>
      <c r="T236" s="78"/>
    </row>
    <row r="237" spans="1:20" s="94" customFormat="1" ht="18.75" hidden="1" customHeight="1" x14ac:dyDescent="0.2">
      <c r="A237" s="81">
        <v>229</v>
      </c>
      <c r="B237" s="88" t="s">
        <v>527</v>
      </c>
      <c r="C237" s="89" t="s">
        <v>528</v>
      </c>
      <c r="D237" s="84">
        <v>0</v>
      </c>
      <c r="E237" s="90"/>
      <c r="F237" s="90"/>
      <c r="G237" s="90"/>
      <c r="H237" s="86">
        <v>0</v>
      </c>
      <c r="I237" s="91"/>
      <c r="J237" s="91"/>
      <c r="K237" s="91"/>
      <c r="L237" s="91"/>
      <c r="M237" s="85">
        <v>0</v>
      </c>
      <c r="N237" s="91"/>
      <c r="O237" s="92"/>
      <c r="P237" s="78"/>
      <c r="Q237" s="78"/>
      <c r="R237" s="78"/>
      <c r="S237" s="78"/>
      <c r="T237" s="78"/>
    </row>
    <row r="238" spans="1:20" s="94" customFormat="1" ht="40.5" hidden="1" customHeight="1" x14ac:dyDescent="0.2">
      <c r="A238" s="87">
        <v>230</v>
      </c>
      <c r="B238" s="88" t="s">
        <v>529</v>
      </c>
      <c r="C238" s="89" t="s">
        <v>530</v>
      </c>
      <c r="D238" s="84">
        <v>0</v>
      </c>
      <c r="E238" s="90"/>
      <c r="F238" s="90"/>
      <c r="G238" s="90"/>
      <c r="H238" s="86">
        <v>0</v>
      </c>
      <c r="I238" s="91"/>
      <c r="J238" s="91"/>
      <c r="K238" s="91"/>
      <c r="L238" s="91"/>
      <c r="M238" s="85">
        <v>0</v>
      </c>
      <c r="N238" s="91"/>
      <c r="O238" s="92"/>
      <c r="P238" s="78"/>
      <c r="Q238" s="78"/>
      <c r="R238" s="78"/>
      <c r="S238" s="78"/>
      <c r="T238" s="78"/>
    </row>
    <row r="239" spans="1:20" s="94" customFormat="1" ht="38.25" hidden="1" x14ac:dyDescent="0.2">
      <c r="A239" s="81">
        <v>231</v>
      </c>
      <c r="B239" s="88" t="s">
        <v>531</v>
      </c>
      <c r="C239" s="89" t="s">
        <v>532</v>
      </c>
      <c r="D239" s="84">
        <v>0</v>
      </c>
      <c r="E239" s="90"/>
      <c r="F239" s="90"/>
      <c r="G239" s="90"/>
      <c r="H239" s="86">
        <v>0</v>
      </c>
      <c r="I239" s="91"/>
      <c r="J239" s="91"/>
      <c r="K239" s="91"/>
      <c r="L239" s="91"/>
      <c r="M239" s="85">
        <v>0</v>
      </c>
      <c r="N239" s="91"/>
      <c r="O239" s="92"/>
      <c r="P239" s="78"/>
      <c r="Q239" s="78"/>
      <c r="R239" s="78"/>
      <c r="S239" s="78"/>
      <c r="T239" s="78"/>
    </row>
    <row r="240" spans="1:20" s="94" customFormat="1" ht="25.5" hidden="1" x14ac:dyDescent="0.2">
      <c r="A240" s="87">
        <v>232</v>
      </c>
      <c r="B240" s="88" t="s">
        <v>533</v>
      </c>
      <c r="C240" s="89" t="s">
        <v>534</v>
      </c>
      <c r="D240" s="84">
        <v>0</v>
      </c>
      <c r="E240" s="90"/>
      <c r="F240" s="90"/>
      <c r="G240" s="90"/>
      <c r="H240" s="86">
        <v>0</v>
      </c>
      <c r="I240" s="91"/>
      <c r="J240" s="91"/>
      <c r="K240" s="91"/>
      <c r="L240" s="91"/>
      <c r="M240" s="85">
        <v>0</v>
      </c>
      <c r="N240" s="91"/>
      <c r="O240" s="92"/>
      <c r="P240" s="78"/>
      <c r="Q240" s="78"/>
      <c r="R240" s="78"/>
      <c r="S240" s="78"/>
      <c r="T240" s="78"/>
    </row>
    <row r="241" spans="1:20" s="94" customFormat="1" ht="38.25" hidden="1" x14ac:dyDescent="0.2">
      <c r="A241" s="81">
        <v>233</v>
      </c>
      <c r="B241" s="88" t="s">
        <v>535</v>
      </c>
      <c r="C241" s="89" t="s">
        <v>536</v>
      </c>
      <c r="D241" s="84">
        <v>0</v>
      </c>
      <c r="E241" s="90"/>
      <c r="F241" s="90"/>
      <c r="G241" s="90"/>
      <c r="H241" s="86">
        <v>0</v>
      </c>
      <c r="I241" s="91"/>
      <c r="J241" s="91"/>
      <c r="K241" s="91"/>
      <c r="L241" s="91"/>
      <c r="M241" s="85">
        <v>0</v>
      </c>
      <c r="N241" s="91"/>
      <c r="O241" s="92"/>
      <c r="P241" s="78"/>
      <c r="Q241" s="78"/>
      <c r="R241" s="78"/>
      <c r="S241" s="78"/>
      <c r="T241" s="78"/>
    </row>
    <row r="242" spans="1:20" s="94" customFormat="1" ht="51" hidden="1" x14ac:dyDescent="0.2">
      <c r="A242" s="87">
        <v>234</v>
      </c>
      <c r="B242" s="88" t="s">
        <v>537</v>
      </c>
      <c r="C242" s="89" t="s">
        <v>538</v>
      </c>
      <c r="D242" s="84">
        <v>0</v>
      </c>
      <c r="E242" s="90"/>
      <c r="F242" s="90"/>
      <c r="G242" s="90"/>
      <c r="H242" s="86">
        <v>0</v>
      </c>
      <c r="I242" s="91"/>
      <c r="J242" s="91"/>
      <c r="K242" s="91"/>
      <c r="L242" s="91"/>
      <c r="M242" s="85">
        <v>0</v>
      </c>
      <c r="N242" s="91"/>
      <c r="O242" s="92"/>
      <c r="P242" s="78"/>
      <c r="Q242" s="78"/>
      <c r="R242" s="78"/>
      <c r="S242" s="78"/>
      <c r="T242" s="78"/>
    </row>
    <row r="243" spans="1:20" s="94" customFormat="1" ht="38.25" hidden="1" x14ac:dyDescent="0.2">
      <c r="A243" s="81">
        <v>235</v>
      </c>
      <c r="B243" s="88" t="s">
        <v>539</v>
      </c>
      <c r="C243" s="89" t="s">
        <v>540</v>
      </c>
      <c r="D243" s="84">
        <v>0</v>
      </c>
      <c r="E243" s="90"/>
      <c r="F243" s="90"/>
      <c r="G243" s="90"/>
      <c r="H243" s="86">
        <v>0</v>
      </c>
      <c r="I243" s="91"/>
      <c r="J243" s="91"/>
      <c r="K243" s="91"/>
      <c r="L243" s="91"/>
      <c r="M243" s="85">
        <v>0</v>
      </c>
      <c r="N243" s="91"/>
      <c r="O243" s="92"/>
      <c r="P243" s="78"/>
      <c r="Q243" s="78"/>
      <c r="R243" s="78"/>
      <c r="S243" s="78"/>
      <c r="T243" s="78"/>
    </row>
    <row r="244" spans="1:20" s="94" customFormat="1" ht="25.5" hidden="1" x14ac:dyDescent="0.2">
      <c r="A244" s="87">
        <v>236</v>
      </c>
      <c r="B244" s="88" t="s">
        <v>541</v>
      </c>
      <c r="C244" s="89" t="s">
        <v>542</v>
      </c>
      <c r="D244" s="84">
        <v>0</v>
      </c>
      <c r="E244" s="90"/>
      <c r="F244" s="90"/>
      <c r="G244" s="90"/>
      <c r="H244" s="86">
        <v>0</v>
      </c>
      <c r="I244" s="91"/>
      <c r="J244" s="91"/>
      <c r="K244" s="91"/>
      <c r="L244" s="91"/>
      <c r="M244" s="85">
        <v>0</v>
      </c>
      <c r="N244" s="91"/>
      <c r="O244" s="92"/>
      <c r="P244" s="78"/>
      <c r="Q244" s="78"/>
      <c r="R244" s="78"/>
      <c r="S244" s="78"/>
      <c r="T244" s="78"/>
    </row>
    <row r="245" spans="1:20" s="94" customFormat="1" ht="25.5" hidden="1" x14ac:dyDescent="0.2">
      <c r="A245" s="81">
        <v>237</v>
      </c>
      <c r="B245" s="88" t="s">
        <v>543</v>
      </c>
      <c r="C245" s="89" t="s">
        <v>544</v>
      </c>
      <c r="D245" s="84">
        <v>0</v>
      </c>
      <c r="E245" s="90"/>
      <c r="F245" s="90"/>
      <c r="G245" s="90"/>
      <c r="H245" s="86">
        <v>0</v>
      </c>
      <c r="I245" s="91"/>
      <c r="J245" s="91"/>
      <c r="K245" s="91"/>
      <c r="L245" s="91"/>
      <c r="M245" s="85">
        <v>0</v>
      </c>
      <c r="N245" s="91"/>
      <c r="O245" s="92"/>
      <c r="P245" s="78"/>
      <c r="Q245" s="78"/>
      <c r="R245" s="78"/>
      <c r="S245" s="78"/>
      <c r="T245" s="78"/>
    </row>
    <row r="246" spans="1:20" s="94" customFormat="1" ht="51" hidden="1" x14ac:dyDescent="0.2">
      <c r="A246" s="87">
        <v>238</v>
      </c>
      <c r="B246" s="88" t="s">
        <v>545</v>
      </c>
      <c r="C246" s="89" t="s">
        <v>546</v>
      </c>
      <c r="D246" s="84">
        <v>0</v>
      </c>
      <c r="E246" s="90"/>
      <c r="F246" s="90"/>
      <c r="G246" s="90"/>
      <c r="H246" s="86">
        <v>0</v>
      </c>
      <c r="I246" s="91"/>
      <c r="J246" s="91"/>
      <c r="K246" s="91"/>
      <c r="L246" s="91"/>
      <c r="M246" s="85">
        <v>0</v>
      </c>
      <c r="N246" s="91"/>
      <c r="O246" s="92"/>
      <c r="P246" s="78"/>
      <c r="Q246" s="78"/>
      <c r="R246" s="78"/>
      <c r="S246" s="78"/>
      <c r="T246" s="78"/>
    </row>
    <row r="247" spans="1:20" s="94" customFormat="1" ht="25.5" hidden="1" x14ac:dyDescent="0.2">
      <c r="A247" s="81">
        <v>239</v>
      </c>
      <c r="B247" s="88" t="s">
        <v>547</v>
      </c>
      <c r="C247" s="89" t="s">
        <v>548</v>
      </c>
      <c r="D247" s="84">
        <v>0</v>
      </c>
      <c r="E247" s="90"/>
      <c r="F247" s="90"/>
      <c r="G247" s="90"/>
      <c r="H247" s="86">
        <v>0</v>
      </c>
      <c r="I247" s="91"/>
      <c r="J247" s="91"/>
      <c r="K247" s="91"/>
      <c r="L247" s="91"/>
      <c r="M247" s="85">
        <v>0</v>
      </c>
      <c r="N247" s="91"/>
      <c r="O247" s="92"/>
      <c r="P247" s="78"/>
      <c r="Q247" s="78"/>
      <c r="R247" s="78"/>
      <c r="S247" s="78"/>
      <c r="T247" s="78"/>
    </row>
    <row r="248" spans="1:20" s="94" customFormat="1" ht="38.25" hidden="1" x14ac:dyDescent="0.2">
      <c r="A248" s="87">
        <v>240</v>
      </c>
      <c r="B248" s="88" t="s">
        <v>549</v>
      </c>
      <c r="C248" s="89" t="s">
        <v>550</v>
      </c>
      <c r="D248" s="84">
        <v>0</v>
      </c>
      <c r="E248" s="90"/>
      <c r="F248" s="90"/>
      <c r="G248" s="90"/>
      <c r="H248" s="86">
        <v>0</v>
      </c>
      <c r="I248" s="91"/>
      <c r="J248" s="91"/>
      <c r="K248" s="91"/>
      <c r="L248" s="91"/>
      <c r="M248" s="85">
        <v>0</v>
      </c>
      <c r="N248" s="91"/>
      <c r="O248" s="92"/>
      <c r="P248" s="78"/>
      <c r="Q248" s="78"/>
      <c r="R248" s="78"/>
      <c r="S248" s="78"/>
      <c r="T248" s="78"/>
    </row>
    <row r="249" spans="1:20" s="94" customFormat="1" ht="41.25" hidden="1" customHeight="1" x14ac:dyDescent="0.2">
      <c r="A249" s="81">
        <v>241</v>
      </c>
      <c r="B249" s="88" t="s">
        <v>551</v>
      </c>
      <c r="C249" s="89" t="s">
        <v>552</v>
      </c>
      <c r="D249" s="84">
        <v>0</v>
      </c>
      <c r="E249" s="90"/>
      <c r="F249" s="90"/>
      <c r="G249" s="90"/>
      <c r="H249" s="86">
        <v>0</v>
      </c>
      <c r="I249" s="91"/>
      <c r="J249" s="91"/>
      <c r="K249" s="91"/>
      <c r="L249" s="91"/>
      <c r="M249" s="85">
        <v>0</v>
      </c>
      <c r="N249" s="91"/>
      <c r="O249" s="92"/>
      <c r="P249" s="78"/>
      <c r="Q249" s="78"/>
      <c r="R249" s="78"/>
      <c r="S249" s="78"/>
      <c r="T249" s="78"/>
    </row>
    <row r="250" spans="1:20" s="94" customFormat="1" ht="38.25" hidden="1" x14ac:dyDescent="0.2">
      <c r="A250" s="87">
        <v>242</v>
      </c>
      <c r="B250" s="88" t="s">
        <v>553</v>
      </c>
      <c r="C250" s="89" t="s">
        <v>554</v>
      </c>
      <c r="D250" s="84">
        <v>0</v>
      </c>
      <c r="E250" s="90"/>
      <c r="F250" s="90"/>
      <c r="G250" s="90"/>
      <c r="H250" s="86">
        <v>0</v>
      </c>
      <c r="I250" s="91"/>
      <c r="J250" s="91"/>
      <c r="K250" s="91"/>
      <c r="L250" s="91"/>
      <c r="M250" s="85">
        <v>0</v>
      </c>
      <c r="N250" s="91"/>
      <c r="O250" s="92"/>
      <c r="P250" s="78"/>
      <c r="Q250" s="78"/>
      <c r="R250" s="78"/>
      <c r="S250" s="78"/>
      <c r="T250" s="78"/>
    </row>
    <row r="251" spans="1:20" s="94" customFormat="1" ht="38.25" hidden="1" x14ac:dyDescent="0.2">
      <c r="A251" s="81">
        <v>243</v>
      </c>
      <c r="B251" s="88" t="s">
        <v>555</v>
      </c>
      <c r="C251" s="89" t="s">
        <v>556</v>
      </c>
      <c r="D251" s="84">
        <v>0</v>
      </c>
      <c r="E251" s="90"/>
      <c r="F251" s="90"/>
      <c r="G251" s="90"/>
      <c r="H251" s="86">
        <v>0</v>
      </c>
      <c r="I251" s="91"/>
      <c r="J251" s="91"/>
      <c r="K251" s="91"/>
      <c r="L251" s="91"/>
      <c r="M251" s="85">
        <v>0</v>
      </c>
      <c r="N251" s="91"/>
      <c r="O251" s="92"/>
      <c r="P251" s="78"/>
      <c r="Q251" s="78"/>
      <c r="R251" s="78"/>
      <c r="S251" s="78"/>
      <c r="T251" s="78"/>
    </row>
    <row r="252" spans="1:20" s="94" customFormat="1" ht="25.5" hidden="1" x14ac:dyDescent="0.2">
      <c r="A252" s="87">
        <v>244</v>
      </c>
      <c r="B252" s="88" t="s">
        <v>557</v>
      </c>
      <c r="C252" s="89" t="s">
        <v>558</v>
      </c>
      <c r="D252" s="84">
        <v>0</v>
      </c>
      <c r="E252" s="90"/>
      <c r="F252" s="90"/>
      <c r="G252" s="90"/>
      <c r="H252" s="86">
        <v>0</v>
      </c>
      <c r="I252" s="91"/>
      <c r="J252" s="91"/>
      <c r="K252" s="91"/>
      <c r="L252" s="91"/>
      <c r="M252" s="85">
        <v>0</v>
      </c>
      <c r="N252" s="91"/>
      <c r="O252" s="92"/>
      <c r="P252" s="78"/>
      <c r="Q252" s="78"/>
      <c r="R252" s="78"/>
      <c r="S252" s="78"/>
      <c r="T252" s="78"/>
    </row>
    <row r="253" spans="1:20" s="94" customFormat="1" x14ac:dyDescent="0.2">
      <c r="A253" s="81">
        <v>245</v>
      </c>
      <c r="B253" s="88" t="s">
        <v>559</v>
      </c>
      <c r="C253" s="89" t="s">
        <v>560</v>
      </c>
      <c r="D253" s="84">
        <v>1</v>
      </c>
      <c r="E253" s="90"/>
      <c r="F253" s="90">
        <v>1</v>
      </c>
      <c r="G253" s="90"/>
      <c r="H253" s="86">
        <v>1</v>
      </c>
      <c r="I253" s="91">
        <v>1</v>
      </c>
      <c r="J253" s="91"/>
      <c r="K253" s="91"/>
      <c r="L253" s="91"/>
      <c r="M253" s="85">
        <v>0</v>
      </c>
      <c r="N253" s="91"/>
      <c r="O253" s="92"/>
      <c r="P253" s="78"/>
      <c r="Q253" s="78"/>
      <c r="R253" s="78"/>
      <c r="S253" s="78"/>
      <c r="T253" s="78"/>
    </row>
    <row r="254" spans="1:20" s="94" customFormat="1" hidden="1" x14ac:dyDescent="0.2">
      <c r="A254" s="87">
        <v>246</v>
      </c>
      <c r="B254" s="88" t="s">
        <v>561</v>
      </c>
      <c r="C254" s="89" t="s">
        <v>562</v>
      </c>
      <c r="D254" s="84">
        <v>0</v>
      </c>
      <c r="E254" s="90"/>
      <c r="F254" s="90"/>
      <c r="G254" s="90"/>
      <c r="H254" s="86">
        <v>0</v>
      </c>
      <c r="I254" s="91"/>
      <c r="J254" s="91"/>
      <c r="K254" s="91"/>
      <c r="L254" s="91"/>
      <c r="M254" s="85">
        <v>0</v>
      </c>
      <c r="N254" s="91"/>
      <c r="O254" s="92"/>
      <c r="P254" s="78"/>
      <c r="Q254" s="78"/>
      <c r="R254" s="78"/>
      <c r="S254" s="78"/>
      <c r="T254" s="78"/>
    </row>
    <row r="255" spans="1:20" s="94" customFormat="1" ht="25.5" hidden="1" x14ac:dyDescent="0.2">
      <c r="A255" s="81">
        <v>247</v>
      </c>
      <c r="B255" s="88" t="s">
        <v>563</v>
      </c>
      <c r="C255" s="89" t="s">
        <v>564</v>
      </c>
      <c r="D255" s="84">
        <v>0</v>
      </c>
      <c r="E255" s="90"/>
      <c r="F255" s="90"/>
      <c r="G255" s="90"/>
      <c r="H255" s="86">
        <v>0</v>
      </c>
      <c r="I255" s="91"/>
      <c r="J255" s="91"/>
      <c r="K255" s="91"/>
      <c r="L255" s="91"/>
      <c r="M255" s="85">
        <v>0</v>
      </c>
      <c r="N255" s="91"/>
      <c r="O255" s="92"/>
      <c r="P255" s="78"/>
      <c r="Q255" s="78"/>
      <c r="R255" s="78"/>
      <c r="S255" s="78"/>
      <c r="T255" s="78"/>
    </row>
    <row r="256" spans="1:20" s="94" customFormat="1" ht="25.5" hidden="1" x14ac:dyDescent="0.2">
      <c r="A256" s="87">
        <v>248</v>
      </c>
      <c r="B256" s="88" t="s">
        <v>565</v>
      </c>
      <c r="C256" s="89" t="s">
        <v>566</v>
      </c>
      <c r="D256" s="84">
        <v>0</v>
      </c>
      <c r="E256" s="90"/>
      <c r="F256" s="90"/>
      <c r="G256" s="90"/>
      <c r="H256" s="86">
        <v>0</v>
      </c>
      <c r="I256" s="91"/>
      <c r="J256" s="91"/>
      <c r="K256" s="91"/>
      <c r="L256" s="91"/>
      <c r="M256" s="85">
        <v>0</v>
      </c>
      <c r="N256" s="91"/>
      <c r="O256" s="92"/>
      <c r="P256" s="78"/>
      <c r="Q256" s="78"/>
      <c r="R256" s="78"/>
      <c r="S256" s="78"/>
      <c r="T256" s="78"/>
    </row>
    <row r="257" spans="1:20" s="94" customFormat="1" ht="25.5" hidden="1" x14ac:dyDescent="0.2">
      <c r="A257" s="81">
        <v>249</v>
      </c>
      <c r="B257" s="88" t="s">
        <v>567</v>
      </c>
      <c r="C257" s="89" t="s">
        <v>568</v>
      </c>
      <c r="D257" s="84">
        <v>0</v>
      </c>
      <c r="E257" s="90"/>
      <c r="F257" s="90"/>
      <c r="G257" s="90"/>
      <c r="H257" s="86">
        <v>0</v>
      </c>
      <c r="I257" s="91"/>
      <c r="J257" s="91"/>
      <c r="K257" s="91"/>
      <c r="L257" s="91"/>
      <c r="M257" s="85">
        <v>0</v>
      </c>
      <c r="N257" s="91"/>
      <c r="O257" s="92"/>
      <c r="P257" s="78"/>
      <c r="Q257" s="78"/>
      <c r="R257" s="78"/>
      <c r="S257" s="78"/>
      <c r="T257" s="78"/>
    </row>
    <row r="258" spans="1:20" s="94" customFormat="1" ht="38.25" hidden="1" x14ac:dyDescent="0.2">
      <c r="A258" s="87">
        <v>250</v>
      </c>
      <c r="B258" s="88" t="s">
        <v>569</v>
      </c>
      <c r="C258" s="89" t="s">
        <v>570</v>
      </c>
      <c r="D258" s="84">
        <v>0</v>
      </c>
      <c r="E258" s="90"/>
      <c r="F258" s="90"/>
      <c r="G258" s="90"/>
      <c r="H258" s="86">
        <v>0</v>
      </c>
      <c r="I258" s="91"/>
      <c r="J258" s="91"/>
      <c r="K258" s="91"/>
      <c r="L258" s="91"/>
      <c r="M258" s="85">
        <v>0</v>
      </c>
      <c r="N258" s="91"/>
      <c r="O258" s="92"/>
      <c r="P258" s="78"/>
      <c r="Q258" s="78"/>
      <c r="R258" s="78"/>
      <c r="S258" s="78"/>
      <c r="T258" s="78"/>
    </row>
    <row r="259" spans="1:20" s="94" customFormat="1" hidden="1" x14ac:dyDescent="0.2">
      <c r="A259" s="81">
        <v>251</v>
      </c>
      <c r="B259" s="88" t="s">
        <v>571</v>
      </c>
      <c r="C259" s="89" t="s">
        <v>572</v>
      </c>
      <c r="D259" s="84">
        <v>0</v>
      </c>
      <c r="E259" s="90"/>
      <c r="F259" s="90"/>
      <c r="G259" s="90"/>
      <c r="H259" s="86">
        <v>0</v>
      </c>
      <c r="I259" s="91"/>
      <c r="J259" s="91"/>
      <c r="K259" s="91"/>
      <c r="L259" s="91"/>
      <c r="M259" s="85">
        <v>0</v>
      </c>
      <c r="N259" s="91"/>
      <c r="O259" s="92"/>
      <c r="P259" s="78"/>
      <c r="Q259" s="78"/>
      <c r="R259" s="78"/>
      <c r="S259" s="78"/>
      <c r="T259" s="78"/>
    </row>
    <row r="260" spans="1:20" s="94" customFormat="1" ht="25.5" hidden="1" x14ac:dyDescent="0.2">
      <c r="A260" s="87">
        <v>252</v>
      </c>
      <c r="B260" s="88" t="s">
        <v>573</v>
      </c>
      <c r="C260" s="89" t="s">
        <v>574</v>
      </c>
      <c r="D260" s="84">
        <v>0</v>
      </c>
      <c r="E260" s="90"/>
      <c r="F260" s="90"/>
      <c r="G260" s="90"/>
      <c r="H260" s="86">
        <v>0</v>
      </c>
      <c r="I260" s="91"/>
      <c r="J260" s="91"/>
      <c r="K260" s="91"/>
      <c r="L260" s="91"/>
      <c r="M260" s="85">
        <v>0</v>
      </c>
      <c r="N260" s="91"/>
      <c r="O260" s="92"/>
      <c r="P260" s="78"/>
      <c r="Q260" s="78"/>
      <c r="R260" s="78"/>
      <c r="S260" s="78"/>
      <c r="T260" s="78"/>
    </row>
    <row r="261" spans="1:20" s="94" customFormat="1" ht="38.25" hidden="1" x14ac:dyDescent="0.2">
      <c r="A261" s="81">
        <v>253</v>
      </c>
      <c r="B261" s="88" t="s">
        <v>575</v>
      </c>
      <c r="C261" s="89" t="s">
        <v>576</v>
      </c>
      <c r="D261" s="84">
        <v>0</v>
      </c>
      <c r="E261" s="90"/>
      <c r="F261" s="90"/>
      <c r="G261" s="90"/>
      <c r="H261" s="86">
        <v>0</v>
      </c>
      <c r="I261" s="91"/>
      <c r="J261" s="91"/>
      <c r="K261" s="91"/>
      <c r="L261" s="91"/>
      <c r="M261" s="85">
        <v>0</v>
      </c>
      <c r="N261" s="91"/>
      <c r="O261" s="92"/>
      <c r="P261" s="78"/>
      <c r="Q261" s="78"/>
      <c r="R261" s="78"/>
      <c r="S261" s="78"/>
      <c r="T261" s="78"/>
    </row>
    <row r="262" spans="1:20" s="94" customFormat="1" ht="38.25" hidden="1" x14ac:dyDescent="0.2">
      <c r="A262" s="87">
        <v>254</v>
      </c>
      <c r="B262" s="88" t="s">
        <v>577</v>
      </c>
      <c r="C262" s="89" t="s">
        <v>578</v>
      </c>
      <c r="D262" s="84">
        <v>0</v>
      </c>
      <c r="E262" s="90"/>
      <c r="F262" s="90"/>
      <c r="G262" s="90"/>
      <c r="H262" s="86">
        <v>0</v>
      </c>
      <c r="I262" s="91"/>
      <c r="J262" s="91"/>
      <c r="K262" s="91"/>
      <c r="L262" s="91"/>
      <c r="M262" s="85">
        <v>0</v>
      </c>
      <c r="N262" s="91"/>
      <c r="O262" s="92"/>
      <c r="P262" s="78"/>
      <c r="Q262" s="78"/>
      <c r="R262" s="78"/>
      <c r="S262" s="78"/>
      <c r="T262" s="78"/>
    </row>
    <row r="263" spans="1:20" s="94" customFormat="1" hidden="1" x14ac:dyDescent="0.2">
      <c r="A263" s="81">
        <v>255</v>
      </c>
      <c r="B263" s="88" t="s">
        <v>579</v>
      </c>
      <c r="C263" s="89" t="s">
        <v>580</v>
      </c>
      <c r="D263" s="84">
        <v>0</v>
      </c>
      <c r="E263" s="90"/>
      <c r="F263" s="90"/>
      <c r="G263" s="90"/>
      <c r="H263" s="86">
        <v>0</v>
      </c>
      <c r="I263" s="91"/>
      <c r="J263" s="91"/>
      <c r="K263" s="91"/>
      <c r="L263" s="91"/>
      <c r="M263" s="85">
        <v>0</v>
      </c>
      <c r="N263" s="91"/>
      <c r="O263" s="92"/>
      <c r="P263" s="78"/>
      <c r="Q263" s="78"/>
      <c r="R263" s="78"/>
      <c r="S263" s="78"/>
      <c r="T263" s="78"/>
    </row>
    <row r="264" spans="1:20" s="94" customFormat="1" hidden="1" x14ac:dyDescent="0.2">
      <c r="A264" s="87">
        <v>256</v>
      </c>
      <c r="B264" s="88" t="s">
        <v>581</v>
      </c>
      <c r="C264" s="89" t="s">
        <v>582</v>
      </c>
      <c r="D264" s="84">
        <v>0</v>
      </c>
      <c r="E264" s="90"/>
      <c r="F264" s="90"/>
      <c r="G264" s="90"/>
      <c r="H264" s="86">
        <v>0</v>
      </c>
      <c r="I264" s="91"/>
      <c r="J264" s="91"/>
      <c r="K264" s="91"/>
      <c r="L264" s="91"/>
      <c r="M264" s="85">
        <v>0</v>
      </c>
      <c r="N264" s="91"/>
      <c r="O264" s="92"/>
      <c r="P264" s="78"/>
      <c r="Q264" s="78"/>
      <c r="R264" s="78"/>
      <c r="S264" s="78"/>
      <c r="T264" s="78"/>
    </row>
    <row r="265" spans="1:20" s="94" customFormat="1" hidden="1" x14ac:dyDescent="0.2">
      <c r="A265" s="81">
        <v>257</v>
      </c>
      <c r="B265" s="88" t="s">
        <v>583</v>
      </c>
      <c r="C265" s="89" t="s">
        <v>584</v>
      </c>
      <c r="D265" s="84">
        <v>0</v>
      </c>
      <c r="E265" s="90"/>
      <c r="F265" s="90"/>
      <c r="G265" s="90"/>
      <c r="H265" s="86">
        <v>0</v>
      </c>
      <c r="I265" s="91"/>
      <c r="J265" s="91"/>
      <c r="K265" s="91"/>
      <c r="L265" s="91"/>
      <c r="M265" s="85">
        <v>0</v>
      </c>
      <c r="N265" s="91"/>
      <c r="O265" s="92"/>
      <c r="P265" s="78"/>
      <c r="Q265" s="78"/>
      <c r="R265" s="78"/>
      <c r="S265" s="78"/>
      <c r="T265" s="78"/>
    </row>
    <row r="266" spans="1:20" s="94" customFormat="1" ht="38.25" hidden="1" x14ac:dyDescent="0.2">
      <c r="A266" s="87">
        <v>258</v>
      </c>
      <c r="B266" s="88" t="s">
        <v>585</v>
      </c>
      <c r="C266" s="89" t="s">
        <v>586</v>
      </c>
      <c r="D266" s="84">
        <v>0</v>
      </c>
      <c r="E266" s="90"/>
      <c r="F266" s="90"/>
      <c r="G266" s="90"/>
      <c r="H266" s="86">
        <v>0</v>
      </c>
      <c r="I266" s="91"/>
      <c r="J266" s="91"/>
      <c r="K266" s="91"/>
      <c r="L266" s="91"/>
      <c r="M266" s="85">
        <v>0</v>
      </c>
      <c r="N266" s="91"/>
      <c r="O266" s="92"/>
      <c r="P266" s="78"/>
      <c r="Q266" s="78"/>
      <c r="R266" s="78"/>
      <c r="S266" s="78"/>
      <c r="T266" s="78"/>
    </row>
    <row r="267" spans="1:20" s="94" customFormat="1" ht="25.5" hidden="1" x14ac:dyDescent="0.2">
      <c r="A267" s="81">
        <v>259</v>
      </c>
      <c r="B267" s="88" t="s">
        <v>587</v>
      </c>
      <c r="C267" s="89" t="s">
        <v>588</v>
      </c>
      <c r="D267" s="84">
        <v>0</v>
      </c>
      <c r="E267" s="90"/>
      <c r="F267" s="90"/>
      <c r="G267" s="90"/>
      <c r="H267" s="86">
        <v>0</v>
      </c>
      <c r="I267" s="91"/>
      <c r="J267" s="91"/>
      <c r="K267" s="91"/>
      <c r="L267" s="91"/>
      <c r="M267" s="85">
        <v>0</v>
      </c>
      <c r="N267" s="91"/>
      <c r="O267" s="92"/>
      <c r="P267" s="78"/>
      <c r="Q267" s="78"/>
      <c r="R267" s="78"/>
      <c r="S267" s="78"/>
      <c r="T267" s="78"/>
    </row>
    <row r="268" spans="1:20" s="94" customFormat="1" ht="25.5" hidden="1" x14ac:dyDescent="0.2">
      <c r="A268" s="87">
        <v>260</v>
      </c>
      <c r="B268" s="88" t="s">
        <v>589</v>
      </c>
      <c r="C268" s="89" t="s">
        <v>590</v>
      </c>
      <c r="D268" s="84">
        <v>0</v>
      </c>
      <c r="E268" s="90"/>
      <c r="F268" s="90"/>
      <c r="G268" s="90"/>
      <c r="H268" s="86">
        <v>0</v>
      </c>
      <c r="I268" s="91"/>
      <c r="J268" s="91"/>
      <c r="K268" s="91"/>
      <c r="L268" s="91"/>
      <c r="M268" s="85">
        <v>0</v>
      </c>
      <c r="N268" s="91"/>
      <c r="O268" s="92"/>
      <c r="P268" s="78"/>
      <c r="Q268" s="78"/>
      <c r="R268" s="78"/>
      <c r="S268" s="78"/>
      <c r="T268" s="78"/>
    </row>
    <row r="269" spans="1:20" s="94" customFormat="1" hidden="1" x14ac:dyDescent="0.2">
      <c r="A269" s="81">
        <v>261</v>
      </c>
      <c r="B269" s="88" t="s">
        <v>591</v>
      </c>
      <c r="C269" s="89" t="s">
        <v>592</v>
      </c>
      <c r="D269" s="84">
        <v>0</v>
      </c>
      <c r="E269" s="90"/>
      <c r="F269" s="90"/>
      <c r="G269" s="90"/>
      <c r="H269" s="86">
        <v>0</v>
      </c>
      <c r="I269" s="91"/>
      <c r="J269" s="91"/>
      <c r="K269" s="91"/>
      <c r="L269" s="91"/>
      <c r="M269" s="85">
        <v>0</v>
      </c>
      <c r="N269" s="91"/>
      <c r="O269" s="92"/>
      <c r="P269" s="78"/>
      <c r="Q269" s="78"/>
      <c r="R269" s="78"/>
      <c r="S269" s="78"/>
      <c r="T269" s="78"/>
    </row>
    <row r="270" spans="1:20" s="94" customFormat="1" hidden="1" x14ac:dyDescent="0.2">
      <c r="A270" s="87">
        <v>262</v>
      </c>
      <c r="B270" s="88" t="s">
        <v>593</v>
      </c>
      <c r="C270" s="89" t="s">
        <v>594</v>
      </c>
      <c r="D270" s="84">
        <v>0</v>
      </c>
      <c r="E270" s="90"/>
      <c r="F270" s="90"/>
      <c r="G270" s="90"/>
      <c r="H270" s="86">
        <v>0</v>
      </c>
      <c r="I270" s="91"/>
      <c r="J270" s="91"/>
      <c r="K270" s="91"/>
      <c r="L270" s="91"/>
      <c r="M270" s="85">
        <v>0</v>
      </c>
      <c r="N270" s="91"/>
      <c r="O270" s="92"/>
      <c r="P270" s="78"/>
      <c r="Q270" s="78"/>
      <c r="R270" s="78"/>
      <c r="S270" s="78"/>
      <c r="T270" s="78"/>
    </row>
    <row r="271" spans="1:20" s="94" customFormat="1" ht="38.25" hidden="1" x14ac:dyDescent="0.2">
      <c r="A271" s="81">
        <v>263</v>
      </c>
      <c r="B271" s="88" t="s">
        <v>595</v>
      </c>
      <c r="C271" s="89" t="s">
        <v>596</v>
      </c>
      <c r="D271" s="84">
        <v>0</v>
      </c>
      <c r="E271" s="90"/>
      <c r="F271" s="90"/>
      <c r="G271" s="90"/>
      <c r="H271" s="86">
        <v>0</v>
      </c>
      <c r="I271" s="91"/>
      <c r="J271" s="91"/>
      <c r="K271" s="91"/>
      <c r="L271" s="91"/>
      <c r="M271" s="85">
        <v>0</v>
      </c>
      <c r="N271" s="91"/>
      <c r="O271" s="92"/>
      <c r="P271" s="78"/>
      <c r="Q271" s="78"/>
      <c r="R271" s="78"/>
      <c r="S271" s="78"/>
      <c r="T271" s="78"/>
    </row>
    <row r="272" spans="1:20" s="94" customFormat="1" hidden="1" x14ac:dyDescent="0.2">
      <c r="A272" s="87">
        <v>264</v>
      </c>
      <c r="B272" s="88" t="s">
        <v>597</v>
      </c>
      <c r="C272" s="89" t="s">
        <v>598</v>
      </c>
      <c r="D272" s="84">
        <v>0</v>
      </c>
      <c r="E272" s="90"/>
      <c r="F272" s="90"/>
      <c r="G272" s="90"/>
      <c r="H272" s="86">
        <v>0</v>
      </c>
      <c r="I272" s="91"/>
      <c r="J272" s="91"/>
      <c r="K272" s="91"/>
      <c r="L272" s="91"/>
      <c r="M272" s="85">
        <v>0</v>
      </c>
      <c r="N272" s="91"/>
      <c r="O272" s="92"/>
      <c r="P272" s="78"/>
      <c r="Q272" s="78"/>
      <c r="R272" s="78"/>
      <c r="S272" s="78"/>
      <c r="T272" s="78"/>
    </row>
    <row r="273" spans="1:20" s="94" customFormat="1" hidden="1" x14ac:dyDescent="0.2">
      <c r="A273" s="81">
        <v>265</v>
      </c>
      <c r="B273" s="88" t="s">
        <v>599</v>
      </c>
      <c r="C273" s="89" t="s">
        <v>600</v>
      </c>
      <c r="D273" s="84">
        <v>0</v>
      </c>
      <c r="E273" s="90"/>
      <c r="F273" s="90"/>
      <c r="G273" s="90"/>
      <c r="H273" s="86">
        <v>0</v>
      </c>
      <c r="I273" s="91"/>
      <c r="J273" s="91"/>
      <c r="K273" s="91"/>
      <c r="L273" s="91"/>
      <c r="M273" s="85">
        <v>0</v>
      </c>
      <c r="N273" s="91"/>
      <c r="O273" s="92"/>
      <c r="P273" s="78"/>
      <c r="Q273" s="78"/>
      <c r="R273" s="78"/>
      <c r="S273" s="78"/>
      <c r="T273" s="78"/>
    </row>
    <row r="274" spans="1:20" s="94" customFormat="1" ht="25.5" hidden="1" x14ac:dyDescent="0.2">
      <c r="A274" s="87">
        <v>266</v>
      </c>
      <c r="B274" s="88" t="s">
        <v>601</v>
      </c>
      <c r="C274" s="89" t="s">
        <v>602</v>
      </c>
      <c r="D274" s="84">
        <v>0</v>
      </c>
      <c r="E274" s="90"/>
      <c r="F274" s="90"/>
      <c r="G274" s="90"/>
      <c r="H274" s="86">
        <v>0</v>
      </c>
      <c r="I274" s="91"/>
      <c r="J274" s="91"/>
      <c r="K274" s="91"/>
      <c r="L274" s="91"/>
      <c r="M274" s="85">
        <v>0</v>
      </c>
      <c r="N274" s="91"/>
      <c r="O274" s="92"/>
      <c r="P274" s="78"/>
      <c r="Q274" s="78"/>
      <c r="R274" s="78"/>
      <c r="S274" s="78"/>
      <c r="T274" s="78"/>
    </row>
    <row r="275" spans="1:20" s="94" customFormat="1" ht="51" hidden="1" x14ac:dyDescent="0.2">
      <c r="A275" s="81">
        <v>267</v>
      </c>
      <c r="B275" s="88" t="s">
        <v>603</v>
      </c>
      <c r="C275" s="89" t="s">
        <v>604</v>
      </c>
      <c r="D275" s="84">
        <v>0</v>
      </c>
      <c r="E275" s="90"/>
      <c r="F275" s="90"/>
      <c r="G275" s="90"/>
      <c r="H275" s="86">
        <v>0</v>
      </c>
      <c r="I275" s="91"/>
      <c r="J275" s="91"/>
      <c r="K275" s="91"/>
      <c r="L275" s="91"/>
      <c r="M275" s="85">
        <v>0</v>
      </c>
      <c r="N275" s="91"/>
      <c r="O275" s="92"/>
      <c r="P275" s="78"/>
      <c r="Q275" s="78"/>
      <c r="R275" s="78"/>
      <c r="S275" s="78"/>
      <c r="T275" s="78"/>
    </row>
    <row r="276" spans="1:20" s="94" customFormat="1" ht="38.25" hidden="1" x14ac:dyDescent="0.2">
      <c r="A276" s="87">
        <v>268</v>
      </c>
      <c r="B276" s="88" t="s">
        <v>605</v>
      </c>
      <c r="C276" s="89" t="s">
        <v>606</v>
      </c>
      <c r="D276" s="84">
        <v>0</v>
      </c>
      <c r="E276" s="90"/>
      <c r="F276" s="90"/>
      <c r="G276" s="90"/>
      <c r="H276" s="86">
        <v>0</v>
      </c>
      <c r="I276" s="91"/>
      <c r="J276" s="91"/>
      <c r="K276" s="91"/>
      <c r="L276" s="91"/>
      <c r="M276" s="85">
        <v>0</v>
      </c>
      <c r="N276" s="91"/>
      <c r="O276" s="92"/>
      <c r="P276" s="78"/>
      <c r="Q276" s="78"/>
      <c r="R276" s="78"/>
      <c r="S276" s="78"/>
      <c r="T276" s="78"/>
    </row>
    <row r="277" spans="1:20" s="94" customFormat="1" ht="51" hidden="1" x14ac:dyDescent="0.2">
      <c r="A277" s="81">
        <v>269</v>
      </c>
      <c r="B277" s="88" t="s">
        <v>607</v>
      </c>
      <c r="C277" s="89" t="s">
        <v>608</v>
      </c>
      <c r="D277" s="84">
        <v>0</v>
      </c>
      <c r="E277" s="90"/>
      <c r="F277" s="90"/>
      <c r="G277" s="90"/>
      <c r="H277" s="86">
        <v>0</v>
      </c>
      <c r="I277" s="91"/>
      <c r="J277" s="91"/>
      <c r="K277" s="91"/>
      <c r="L277" s="91"/>
      <c r="M277" s="85">
        <v>0</v>
      </c>
      <c r="N277" s="91"/>
      <c r="O277" s="92"/>
      <c r="P277" s="78"/>
      <c r="Q277" s="78"/>
      <c r="R277" s="78"/>
      <c r="S277" s="78"/>
      <c r="T277" s="78"/>
    </row>
    <row r="278" spans="1:20" s="94" customFormat="1" hidden="1" x14ac:dyDescent="0.2">
      <c r="A278" s="87">
        <v>270</v>
      </c>
      <c r="B278" s="88" t="s">
        <v>609</v>
      </c>
      <c r="C278" s="89" t="s">
        <v>610</v>
      </c>
      <c r="D278" s="84">
        <v>0</v>
      </c>
      <c r="E278" s="90"/>
      <c r="F278" s="90"/>
      <c r="G278" s="90"/>
      <c r="H278" s="86">
        <v>0</v>
      </c>
      <c r="I278" s="91"/>
      <c r="J278" s="91"/>
      <c r="K278" s="91"/>
      <c r="L278" s="91"/>
      <c r="M278" s="85">
        <v>0</v>
      </c>
      <c r="N278" s="91"/>
      <c r="O278" s="92"/>
      <c r="P278" s="78"/>
      <c r="Q278" s="78"/>
      <c r="R278" s="78"/>
      <c r="S278" s="78"/>
      <c r="T278" s="78"/>
    </row>
    <row r="279" spans="1:20" s="94" customFormat="1" hidden="1" x14ac:dyDescent="0.2">
      <c r="A279" s="81">
        <v>271</v>
      </c>
      <c r="B279" s="88" t="s">
        <v>611</v>
      </c>
      <c r="C279" s="89" t="s">
        <v>612</v>
      </c>
      <c r="D279" s="84">
        <v>0</v>
      </c>
      <c r="E279" s="90"/>
      <c r="F279" s="90"/>
      <c r="G279" s="90"/>
      <c r="H279" s="86">
        <v>0</v>
      </c>
      <c r="I279" s="91"/>
      <c r="J279" s="91"/>
      <c r="K279" s="91"/>
      <c r="L279" s="91"/>
      <c r="M279" s="85">
        <v>0</v>
      </c>
      <c r="N279" s="91"/>
      <c r="O279" s="92"/>
      <c r="P279" s="78"/>
      <c r="Q279" s="78"/>
      <c r="R279" s="78"/>
      <c r="S279" s="78"/>
      <c r="T279" s="78"/>
    </row>
    <row r="280" spans="1:20" s="94" customFormat="1" hidden="1" x14ac:dyDescent="0.2">
      <c r="A280" s="87">
        <v>272</v>
      </c>
      <c r="B280" s="88" t="s">
        <v>613</v>
      </c>
      <c r="C280" s="89" t="s">
        <v>614</v>
      </c>
      <c r="D280" s="84">
        <v>0</v>
      </c>
      <c r="E280" s="90"/>
      <c r="F280" s="90"/>
      <c r="G280" s="90"/>
      <c r="H280" s="86">
        <v>0</v>
      </c>
      <c r="I280" s="91"/>
      <c r="J280" s="91"/>
      <c r="K280" s="91"/>
      <c r="L280" s="91"/>
      <c r="M280" s="85">
        <v>0</v>
      </c>
      <c r="N280" s="91"/>
      <c r="O280" s="92"/>
      <c r="P280" s="78"/>
      <c r="Q280" s="78"/>
      <c r="R280" s="78"/>
      <c r="S280" s="78"/>
      <c r="T280" s="78"/>
    </row>
    <row r="281" spans="1:20" s="94" customFormat="1" ht="25.5" hidden="1" x14ac:dyDescent="0.2">
      <c r="A281" s="81">
        <v>273</v>
      </c>
      <c r="B281" s="88" t="s">
        <v>615</v>
      </c>
      <c r="C281" s="89" t="s">
        <v>616</v>
      </c>
      <c r="D281" s="84">
        <v>0</v>
      </c>
      <c r="E281" s="90"/>
      <c r="F281" s="90"/>
      <c r="G281" s="90"/>
      <c r="H281" s="86">
        <v>0</v>
      </c>
      <c r="I281" s="91"/>
      <c r="J281" s="91"/>
      <c r="K281" s="91"/>
      <c r="L281" s="91"/>
      <c r="M281" s="85">
        <v>0</v>
      </c>
      <c r="N281" s="91"/>
      <c r="O281" s="92"/>
      <c r="P281" s="78"/>
      <c r="Q281" s="78"/>
      <c r="R281" s="78"/>
      <c r="S281" s="78"/>
      <c r="T281" s="78"/>
    </row>
    <row r="282" spans="1:20" s="94" customFormat="1" ht="41.25" hidden="1" customHeight="1" x14ac:dyDescent="0.2">
      <c r="A282" s="87">
        <v>274</v>
      </c>
      <c r="B282" s="88" t="s">
        <v>617</v>
      </c>
      <c r="C282" s="89" t="s">
        <v>618</v>
      </c>
      <c r="D282" s="84">
        <v>0</v>
      </c>
      <c r="E282" s="90"/>
      <c r="F282" s="90"/>
      <c r="G282" s="90"/>
      <c r="H282" s="86">
        <v>0</v>
      </c>
      <c r="I282" s="91"/>
      <c r="J282" s="91"/>
      <c r="K282" s="91"/>
      <c r="L282" s="91"/>
      <c r="M282" s="85">
        <v>0</v>
      </c>
      <c r="N282" s="91"/>
      <c r="O282" s="92"/>
      <c r="P282" s="78"/>
      <c r="Q282" s="78"/>
      <c r="R282" s="78"/>
      <c r="S282" s="78"/>
      <c r="T282" s="78"/>
    </row>
    <row r="283" spans="1:20" s="94" customFormat="1" ht="38.25" hidden="1" x14ac:dyDescent="0.2">
      <c r="A283" s="81">
        <v>275</v>
      </c>
      <c r="B283" s="88" t="s">
        <v>619</v>
      </c>
      <c r="C283" s="89" t="s">
        <v>620</v>
      </c>
      <c r="D283" s="84">
        <v>0</v>
      </c>
      <c r="E283" s="90"/>
      <c r="F283" s="90"/>
      <c r="G283" s="90"/>
      <c r="H283" s="86">
        <v>0</v>
      </c>
      <c r="I283" s="91"/>
      <c r="J283" s="91"/>
      <c r="K283" s="91"/>
      <c r="L283" s="91"/>
      <c r="M283" s="85">
        <v>0</v>
      </c>
      <c r="N283" s="91"/>
      <c r="O283" s="92"/>
      <c r="P283" s="78"/>
      <c r="Q283" s="78"/>
      <c r="R283" s="78"/>
      <c r="S283" s="78"/>
      <c r="T283" s="78"/>
    </row>
    <row r="284" spans="1:20" s="94" customFormat="1" ht="38.25" hidden="1" x14ac:dyDescent="0.2">
      <c r="A284" s="87">
        <v>276</v>
      </c>
      <c r="B284" s="88" t="s">
        <v>621</v>
      </c>
      <c r="C284" s="89" t="s">
        <v>622</v>
      </c>
      <c r="D284" s="84">
        <v>0</v>
      </c>
      <c r="E284" s="90"/>
      <c r="F284" s="90"/>
      <c r="G284" s="90"/>
      <c r="H284" s="86">
        <v>0</v>
      </c>
      <c r="I284" s="91"/>
      <c r="J284" s="91"/>
      <c r="K284" s="91"/>
      <c r="L284" s="91"/>
      <c r="M284" s="85">
        <v>0</v>
      </c>
      <c r="N284" s="91"/>
      <c r="O284" s="92"/>
      <c r="P284" s="78"/>
      <c r="Q284" s="78"/>
      <c r="R284" s="78"/>
      <c r="S284" s="78"/>
      <c r="T284" s="78"/>
    </row>
    <row r="285" spans="1:20" s="94" customFormat="1" ht="38.25" hidden="1" x14ac:dyDescent="0.2">
      <c r="A285" s="81">
        <v>277</v>
      </c>
      <c r="B285" s="88" t="s">
        <v>623</v>
      </c>
      <c r="C285" s="89" t="s">
        <v>624</v>
      </c>
      <c r="D285" s="84">
        <v>0</v>
      </c>
      <c r="E285" s="90"/>
      <c r="F285" s="90"/>
      <c r="G285" s="90"/>
      <c r="H285" s="86">
        <v>0</v>
      </c>
      <c r="I285" s="91"/>
      <c r="J285" s="91"/>
      <c r="K285" s="91"/>
      <c r="L285" s="91"/>
      <c r="M285" s="85">
        <v>0</v>
      </c>
      <c r="N285" s="91"/>
      <c r="O285" s="92"/>
      <c r="P285" s="78"/>
      <c r="Q285" s="78"/>
      <c r="R285" s="78"/>
      <c r="S285" s="78"/>
      <c r="T285" s="78"/>
    </row>
    <row r="286" spans="1:20" s="94" customFormat="1" ht="51" hidden="1" x14ac:dyDescent="0.2">
      <c r="A286" s="87">
        <v>278</v>
      </c>
      <c r="B286" s="88" t="s">
        <v>625</v>
      </c>
      <c r="C286" s="89" t="s">
        <v>626</v>
      </c>
      <c r="D286" s="84">
        <v>0</v>
      </c>
      <c r="E286" s="90"/>
      <c r="F286" s="90"/>
      <c r="G286" s="90"/>
      <c r="H286" s="86">
        <v>0</v>
      </c>
      <c r="I286" s="91"/>
      <c r="J286" s="91"/>
      <c r="K286" s="91"/>
      <c r="L286" s="91"/>
      <c r="M286" s="85">
        <v>0</v>
      </c>
      <c r="N286" s="91"/>
      <c r="O286" s="92"/>
      <c r="P286" s="78"/>
      <c r="Q286" s="78"/>
      <c r="R286" s="78"/>
      <c r="S286" s="78"/>
      <c r="T286" s="78"/>
    </row>
    <row r="287" spans="1:20" s="94" customFormat="1" ht="25.5" hidden="1" x14ac:dyDescent="0.2">
      <c r="A287" s="81">
        <v>279</v>
      </c>
      <c r="B287" s="88" t="s">
        <v>627</v>
      </c>
      <c r="C287" s="89" t="s">
        <v>628</v>
      </c>
      <c r="D287" s="84">
        <v>0</v>
      </c>
      <c r="E287" s="90"/>
      <c r="F287" s="90"/>
      <c r="G287" s="90"/>
      <c r="H287" s="86">
        <v>0</v>
      </c>
      <c r="I287" s="91"/>
      <c r="J287" s="91"/>
      <c r="K287" s="91"/>
      <c r="L287" s="91"/>
      <c r="M287" s="85">
        <v>0</v>
      </c>
      <c r="N287" s="91"/>
      <c r="O287" s="92"/>
      <c r="P287" s="78"/>
      <c r="Q287" s="78"/>
      <c r="R287" s="78"/>
      <c r="S287" s="78"/>
      <c r="T287" s="78"/>
    </row>
    <row r="288" spans="1:20" s="94" customFormat="1" hidden="1" x14ac:dyDescent="0.2">
      <c r="A288" s="87">
        <v>280</v>
      </c>
      <c r="B288" s="88" t="s">
        <v>629</v>
      </c>
      <c r="C288" s="89" t="s">
        <v>630</v>
      </c>
      <c r="D288" s="84">
        <v>0</v>
      </c>
      <c r="E288" s="90"/>
      <c r="F288" s="90"/>
      <c r="G288" s="90"/>
      <c r="H288" s="86">
        <v>0</v>
      </c>
      <c r="I288" s="91"/>
      <c r="J288" s="91"/>
      <c r="K288" s="91"/>
      <c r="L288" s="91"/>
      <c r="M288" s="85">
        <v>0</v>
      </c>
      <c r="N288" s="91"/>
      <c r="O288" s="92"/>
      <c r="P288" s="78"/>
      <c r="Q288" s="78"/>
      <c r="R288" s="78"/>
      <c r="S288" s="78"/>
      <c r="T288" s="78"/>
    </row>
    <row r="289" spans="1:20" s="94" customFormat="1" hidden="1" x14ac:dyDescent="0.2">
      <c r="A289" s="81">
        <v>281</v>
      </c>
      <c r="B289" s="88" t="s">
        <v>631</v>
      </c>
      <c r="C289" s="89" t="s">
        <v>632</v>
      </c>
      <c r="D289" s="84">
        <v>0</v>
      </c>
      <c r="E289" s="90"/>
      <c r="F289" s="90"/>
      <c r="G289" s="90"/>
      <c r="H289" s="86">
        <v>0</v>
      </c>
      <c r="I289" s="91"/>
      <c r="J289" s="91"/>
      <c r="K289" s="91"/>
      <c r="L289" s="91"/>
      <c r="M289" s="85">
        <v>0</v>
      </c>
      <c r="N289" s="91"/>
      <c r="O289" s="92"/>
      <c r="P289" s="78"/>
      <c r="Q289" s="78"/>
      <c r="R289" s="78"/>
      <c r="S289" s="78"/>
      <c r="T289" s="78"/>
    </row>
    <row r="290" spans="1:20" s="94" customFormat="1" hidden="1" x14ac:dyDescent="0.2">
      <c r="A290" s="87">
        <v>282</v>
      </c>
      <c r="B290" s="88" t="s">
        <v>633</v>
      </c>
      <c r="C290" s="89" t="s">
        <v>634</v>
      </c>
      <c r="D290" s="84">
        <v>0</v>
      </c>
      <c r="E290" s="90"/>
      <c r="F290" s="90"/>
      <c r="G290" s="90"/>
      <c r="H290" s="86">
        <v>0</v>
      </c>
      <c r="I290" s="91"/>
      <c r="J290" s="91"/>
      <c r="K290" s="91"/>
      <c r="L290" s="91"/>
      <c r="M290" s="85">
        <v>0</v>
      </c>
      <c r="N290" s="91"/>
      <c r="O290" s="92"/>
      <c r="P290" s="78"/>
      <c r="Q290" s="78"/>
      <c r="R290" s="78"/>
      <c r="S290" s="78"/>
      <c r="T290" s="78"/>
    </row>
    <row r="291" spans="1:20" s="94" customFormat="1" ht="51" hidden="1" x14ac:dyDescent="0.2">
      <c r="A291" s="81">
        <v>283</v>
      </c>
      <c r="B291" s="88" t="s">
        <v>635</v>
      </c>
      <c r="C291" s="89" t="s">
        <v>636</v>
      </c>
      <c r="D291" s="84">
        <v>0</v>
      </c>
      <c r="E291" s="90"/>
      <c r="F291" s="90"/>
      <c r="G291" s="90"/>
      <c r="H291" s="86">
        <v>0</v>
      </c>
      <c r="I291" s="91"/>
      <c r="J291" s="91"/>
      <c r="K291" s="91"/>
      <c r="L291" s="91"/>
      <c r="M291" s="85">
        <v>0</v>
      </c>
      <c r="N291" s="91"/>
      <c r="O291" s="92"/>
      <c r="P291" s="78"/>
      <c r="Q291" s="78"/>
      <c r="R291" s="78"/>
      <c r="S291" s="78"/>
      <c r="T291" s="78"/>
    </row>
    <row r="292" spans="1:20" s="94" customFormat="1" hidden="1" x14ac:dyDescent="0.2">
      <c r="A292" s="87">
        <v>284</v>
      </c>
      <c r="B292" s="88" t="s">
        <v>637</v>
      </c>
      <c r="C292" s="89" t="s">
        <v>638</v>
      </c>
      <c r="D292" s="84">
        <v>0</v>
      </c>
      <c r="E292" s="90"/>
      <c r="F292" s="90"/>
      <c r="G292" s="90"/>
      <c r="H292" s="86">
        <v>0</v>
      </c>
      <c r="I292" s="91"/>
      <c r="J292" s="91"/>
      <c r="K292" s="91"/>
      <c r="L292" s="91"/>
      <c r="M292" s="85">
        <v>0</v>
      </c>
      <c r="N292" s="91"/>
      <c r="O292" s="92"/>
      <c r="P292" s="78"/>
      <c r="Q292" s="78"/>
      <c r="R292" s="78"/>
      <c r="S292" s="78"/>
      <c r="T292" s="78"/>
    </row>
    <row r="293" spans="1:20" s="94" customFormat="1" hidden="1" x14ac:dyDescent="0.2">
      <c r="A293" s="81">
        <v>285</v>
      </c>
      <c r="B293" s="88" t="s">
        <v>639</v>
      </c>
      <c r="C293" s="89" t="s">
        <v>640</v>
      </c>
      <c r="D293" s="84">
        <v>0</v>
      </c>
      <c r="E293" s="90"/>
      <c r="F293" s="90"/>
      <c r="G293" s="90"/>
      <c r="H293" s="86">
        <v>0</v>
      </c>
      <c r="I293" s="91"/>
      <c r="J293" s="91"/>
      <c r="K293" s="91"/>
      <c r="L293" s="91"/>
      <c r="M293" s="85">
        <v>0</v>
      </c>
      <c r="N293" s="91"/>
      <c r="O293" s="92"/>
      <c r="P293" s="78"/>
      <c r="Q293" s="78"/>
      <c r="R293" s="78"/>
      <c r="S293" s="78"/>
      <c r="T293" s="78"/>
    </row>
    <row r="294" spans="1:20" s="94" customFormat="1" ht="25.5" hidden="1" x14ac:dyDescent="0.2">
      <c r="A294" s="87">
        <v>286</v>
      </c>
      <c r="B294" s="88" t="s">
        <v>641</v>
      </c>
      <c r="C294" s="89" t="s">
        <v>642</v>
      </c>
      <c r="D294" s="84">
        <v>0</v>
      </c>
      <c r="E294" s="90"/>
      <c r="F294" s="90"/>
      <c r="G294" s="90"/>
      <c r="H294" s="86">
        <v>0</v>
      </c>
      <c r="I294" s="91"/>
      <c r="J294" s="91"/>
      <c r="K294" s="91"/>
      <c r="L294" s="91"/>
      <c r="M294" s="85">
        <v>0</v>
      </c>
      <c r="N294" s="91"/>
      <c r="O294" s="92"/>
      <c r="P294" s="78"/>
      <c r="Q294" s="78"/>
      <c r="R294" s="78"/>
      <c r="S294" s="78"/>
      <c r="T294" s="78"/>
    </row>
    <row r="295" spans="1:20" s="94" customFormat="1" ht="25.5" hidden="1" x14ac:dyDescent="0.2">
      <c r="A295" s="81">
        <v>287</v>
      </c>
      <c r="B295" s="88" t="s">
        <v>643</v>
      </c>
      <c r="C295" s="89" t="s">
        <v>644</v>
      </c>
      <c r="D295" s="84">
        <v>0</v>
      </c>
      <c r="E295" s="90"/>
      <c r="F295" s="90"/>
      <c r="G295" s="90"/>
      <c r="H295" s="86">
        <v>0</v>
      </c>
      <c r="I295" s="91"/>
      <c r="J295" s="91"/>
      <c r="K295" s="91"/>
      <c r="L295" s="91"/>
      <c r="M295" s="85">
        <v>0</v>
      </c>
      <c r="N295" s="91"/>
      <c r="O295" s="92"/>
      <c r="P295" s="78"/>
      <c r="Q295" s="78"/>
      <c r="R295" s="78"/>
      <c r="S295" s="78"/>
      <c r="T295" s="78"/>
    </row>
    <row r="296" spans="1:20" s="94" customFormat="1" hidden="1" x14ac:dyDescent="0.2">
      <c r="A296" s="87">
        <v>288</v>
      </c>
      <c r="B296" s="88" t="s">
        <v>645</v>
      </c>
      <c r="C296" s="89" t="s">
        <v>646</v>
      </c>
      <c r="D296" s="84">
        <v>0</v>
      </c>
      <c r="E296" s="90"/>
      <c r="F296" s="90"/>
      <c r="G296" s="90"/>
      <c r="H296" s="86">
        <v>0</v>
      </c>
      <c r="I296" s="91"/>
      <c r="J296" s="91"/>
      <c r="K296" s="91"/>
      <c r="L296" s="91"/>
      <c r="M296" s="85">
        <v>0</v>
      </c>
      <c r="N296" s="91"/>
      <c r="O296" s="92"/>
      <c r="P296" s="78"/>
      <c r="Q296" s="78"/>
      <c r="R296" s="78"/>
      <c r="S296" s="78"/>
      <c r="T296" s="78"/>
    </row>
    <row r="297" spans="1:20" s="94" customFormat="1" hidden="1" x14ac:dyDescent="0.2">
      <c r="A297" s="81">
        <v>289</v>
      </c>
      <c r="B297" s="88" t="s">
        <v>647</v>
      </c>
      <c r="C297" s="89" t="s">
        <v>648</v>
      </c>
      <c r="D297" s="84">
        <v>0</v>
      </c>
      <c r="E297" s="90"/>
      <c r="F297" s="90"/>
      <c r="G297" s="90"/>
      <c r="H297" s="86">
        <v>0</v>
      </c>
      <c r="I297" s="91"/>
      <c r="J297" s="91"/>
      <c r="K297" s="91"/>
      <c r="L297" s="91"/>
      <c r="M297" s="85">
        <v>0</v>
      </c>
      <c r="N297" s="91"/>
      <c r="O297" s="92"/>
      <c r="P297" s="78"/>
      <c r="Q297" s="78"/>
      <c r="R297" s="78"/>
      <c r="S297" s="78"/>
      <c r="T297" s="78"/>
    </row>
    <row r="298" spans="1:20" s="94" customFormat="1" hidden="1" x14ac:dyDescent="0.2">
      <c r="A298" s="87">
        <v>290</v>
      </c>
      <c r="B298" s="88" t="s">
        <v>649</v>
      </c>
      <c r="C298" s="89" t="s">
        <v>650</v>
      </c>
      <c r="D298" s="84">
        <v>0</v>
      </c>
      <c r="E298" s="90"/>
      <c r="F298" s="90"/>
      <c r="G298" s="90"/>
      <c r="H298" s="86">
        <v>0</v>
      </c>
      <c r="I298" s="91"/>
      <c r="J298" s="91"/>
      <c r="K298" s="91"/>
      <c r="L298" s="91"/>
      <c r="M298" s="85">
        <v>0</v>
      </c>
      <c r="N298" s="91"/>
      <c r="O298" s="92"/>
      <c r="P298" s="78"/>
      <c r="Q298" s="78"/>
      <c r="R298" s="78"/>
      <c r="S298" s="78"/>
      <c r="T298" s="78"/>
    </row>
    <row r="299" spans="1:20" s="94" customFormat="1" ht="38.25" hidden="1" x14ac:dyDescent="0.2">
      <c r="A299" s="81">
        <v>291</v>
      </c>
      <c r="B299" s="88" t="s">
        <v>651</v>
      </c>
      <c r="C299" s="89" t="s">
        <v>652</v>
      </c>
      <c r="D299" s="84">
        <v>0</v>
      </c>
      <c r="E299" s="90"/>
      <c r="F299" s="90"/>
      <c r="G299" s="90"/>
      <c r="H299" s="86">
        <v>0</v>
      </c>
      <c r="I299" s="91"/>
      <c r="J299" s="91"/>
      <c r="K299" s="91"/>
      <c r="L299" s="91"/>
      <c r="M299" s="85">
        <v>0</v>
      </c>
      <c r="N299" s="91"/>
      <c r="O299" s="92"/>
      <c r="P299" s="78"/>
      <c r="Q299" s="78"/>
      <c r="R299" s="78"/>
      <c r="S299" s="78"/>
      <c r="T299" s="78"/>
    </row>
    <row r="300" spans="1:20" s="94" customFormat="1" ht="38.25" hidden="1" x14ac:dyDescent="0.2">
      <c r="A300" s="87">
        <v>292</v>
      </c>
      <c r="B300" s="88" t="s">
        <v>653</v>
      </c>
      <c r="C300" s="89" t="s">
        <v>654</v>
      </c>
      <c r="D300" s="84">
        <v>0</v>
      </c>
      <c r="E300" s="90"/>
      <c r="F300" s="90"/>
      <c r="G300" s="90"/>
      <c r="H300" s="86">
        <v>0</v>
      </c>
      <c r="I300" s="91"/>
      <c r="J300" s="91"/>
      <c r="K300" s="91"/>
      <c r="L300" s="91"/>
      <c r="M300" s="85">
        <v>0</v>
      </c>
      <c r="N300" s="91"/>
      <c r="O300" s="92"/>
      <c r="P300" s="78"/>
      <c r="Q300" s="78"/>
      <c r="R300" s="78"/>
      <c r="S300" s="78"/>
      <c r="T300" s="78"/>
    </row>
    <row r="301" spans="1:20" s="94" customFormat="1" x14ac:dyDescent="0.2">
      <c r="A301" s="81">
        <v>293</v>
      </c>
      <c r="B301" s="88" t="s">
        <v>655</v>
      </c>
      <c r="C301" s="89" t="s">
        <v>656</v>
      </c>
      <c r="D301" s="84">
        <v>0</v>
      </c>
      <c r="E301" s="90"/>
      <c r="F301" s="90"/>
      <c r="G301" s="90"/>
      <c r="H301" s="86">
        <v>0</v>
      </c>
      <c r="I301" s="91"/>
      <c r="J301" s="91"/>
      <c r="K301" s="91"/>
      <c r="L301" s="91"/>
      <c r="M301" s="85">
        <v>0</v>
      </c>
      <c r="N301" s="91"/>
      <c r="O301" s="92"/>
      <c r="P301" s="78"/>
      <c r="Q301" s="78"/>
      <c r="R301" s="78"/>
      <c r="S301" s="78"/>
      <c r="T301" s="78"/>
    </row>
    <row r="302" spans="1:20" s="94" customFormat="1" hidden="1" x14ac:dyDescent="0.2">
      <c r="A302" s="87">
        <v>294</v>
      </c>
      <c r="B302" s="88" t="s">
        <v>657</v>
      </c>
      <c r="C302" s="89" t="s">
        <v>658</v>
      </c>
      <c r="D302" s="84">
        <v>0</v>
      </c>
      <c r="E302" s="90"/>
      <c r="F302" s="90"/>
      <c r="G302" s="90"/>
      <c r="H302" s="86">
        <v>0</v>
      </c>
      <c r="I302" s="91"/>
      <c r="J302" s="91"/>
      <c r="K302" s="91"/>
      <c r="L302" s="91"/>
      <c r="M302" s="85">
        <v>0</v>
      </c>
      <c r="N302" s="91"/>
      <c r="O302" s="92"/>
      <c r="P302" s="78"/>
      <c r="Q302" s="78"/>
      <c r="R302" s="78"/>
      <c r="S302" s="78"/>
      <c r="T302" s="78"/>
    </row>
    <row r="303" spans="1:20" s="94" customFormat="1" ht="25.5" hidden="1" x14ac:dyDescent="0.2">
      <c r="A303" s="81">
        <v>295</v>
      </c>
      <c r="B303" s="88" t="s">
        <v>659</v>
      </c>
      <c r="C303" s="89" t="s">
        <v>660</v>
      </c>
      <c r="D303" s="84">
        <v>0</v>
      </c>
      <c r="E303" s="90"/>
      <c r="F303" s="90"/>
      <c r="G303" s="90"/>
      <c r="H303" s="86">
        <v>0</v>
      </c>
      <c r="I303" s="91"/>
      <c r="J303" s="91"/>
      <c r="K303" s="91"/>
      <c r="L303" s="91"/>
      <c r="M303" s="85">
        <v>0</v>
      </c>
      <c r="N303" s="91"/>
      <c r="O303" s="92"/>
      <c r="P303" s="78"/>
      <c r="Q303" s="78"/>
      <c r="R303" s="78"/>
      <c r="S303" s="78"/>
      <c r="T303" s="78"/>
    </row>
    <row r="304" spans="1:20" s="94" customFormat="1" ht="38.25" hidden="1" x14ac:dyDescent="0.2">
      <c r="A304" s="87">
        <v>296</v>
      </c>
      <c r="B304" s="88" t="s">
        <v>661</v>
      </c>
      <c r="C304" s="89" t="s">
        <v>662</v>
      </c>
      <c r="D304" s="84">
        <v>0</v>
      </c>
      <c r="E304" s="90"/>
      <c r="F304" s="90"/>
      <c r="G304" s="90"/>
      <c r="H304" s="86">
        <v>0</v>
      </c>
      <c r="I304" s="91"/>
      <c r="J304" s="91"/>
      <c r="K304" s="91"/>
      <c r="L304" s="91"/>
      <c r="M304" s="85">
        <v>0</v>
      </c>
      <c r="N304" s="91"/>
      <c r="O304" s="92"/>
      <c r="P304" s="78"/>
      <c r="Q304" s="78"/>
      <c r="R304" s="78"/>
      <c r="S304" s="78"/>
      <c r="T304" s="78"/>
    </row>
    <row r="305" spans="1:20" s="94" customFormat="1" ht="25.5" hidden="1" x14ac:dyDescent="0.2">
      <c r="A305" s="81">
        <v>297</v>
      </c>
      <c r="B305" s="88" t="s">
        <v>663</v>
      </c>
      <c r="C305" s="89" t="s">
        <v>664</v>
      </c>
      <c r="D305" s="84">
        <v>0</v>
      </c>
      <c r="E305" s="90"/>
      <c r="F305" s="90"/>
      <c r="G305" s="90"/>
      <c r="H305" s="86">
        <v>0</v>
      </c>
      <c r="I305" s="91"/>
      <c r="J305" s="91"/>
      <c r="K305" s="91"/>
      <c r="L305" s="91"/>
      <c r="M305" s="85">
        <v>0</v>
      </c>
      <c r="N305" s="91"/>
      <c r="O305" s="92"/>
      <c r="P305" s="78"/>
      <c r="Q305" s="78"/>
      <c r="R305" s="78"/>
      <c r="S305" s="78"/>
      <c r="T305" s="78"/>
    </row>
    <row r="306" spans="1:20" s="94" customFormat="1" ht="25.5" hidden="1" x14ac:dyDescent="0.2">
      <c r="A306" s="87">
        <v>298</v>
      </c>
      <c r="B306" s="88" t="s">
        <v>665</v>
      </c>
      <c r="C306" s="89" t="s">
        <v>666</v>
      </c>
      <c r="D306" s="84">
        <v>0</v>
      </c>
      <c r="E306" s="90"/>
      <c r="F306" s="90"/>
      <c r="G306" s="90"/>
      <c r="H306" s="86">
        <v>0</v>
      </c>
      <c r="I306" s="91"/>
      <c r="J306" s="91"/>
      <c r="K306" s="91"/>
      <c r="L306" s="91"/>
      <c r="M306" s="85">
        <v>0</v>
      </c>
      <c r="N306" s="91"/>
      <c r="O306" s="92"/>
      <c r="P306" s="78"/>
      <c r="Q306" s="78"/>
      <c r="R306" s="78"/>
      <c r="S306" s="78"/>
      <c r="T306" s="78"/>
    </row>
    <row r="307" spans="1:20" s="94" customFormat="1" hidden="1" x14ac:dyDescent="0.2">
      <c r="A307" s="81">
        <v>299</v>
      </c>
      <c r="B307" s="88" t="s">
        <v>667</v>
      </c>
      <c r="C307" s="89" t="s">
        <v>668</v>
      </c>
      <c r="D307" s="84">
        <v>0</v>
      </c>
      <c r="E307" s="90"/>
      <c r="F307" s="90"/>
      <c r="G307" s="90"/>
      <c r="H307" s="86">
        <v>0</v>
      </c>
      <c r="I307" s="91"/>
      <c r="J307" s="91"/>
      <c r="K307" s="91"/>
      <c r="L307" s="91"/>
      <c r="M307" s="85">
        <v>0</v>
      </c>
      <c r="N307" s="91"/>
      <c r="O307" s="92"/>
      <c r="P307" s="78"/>
      <c r="Q307" s="78"/>
      <c r="R307" s="78"/>
      <c r="S307" s="78"/>
      <c r="T307" s="78"/>
    </row>
    <row r="308" spans="1:20" s="94" customFormat="1" ht="25.5" hidden="1" x14ac:dyDescent="0.2">
      <c r="A308" s="87">
        <v>300</v>
      </c>
      <c r="B308" s="88" t="s">
        <v>669</v>
      </c>
      <c r="C308" s="89" t="s">
        <v>670</v>
      </c>
      <c r="D308" s="84">
        <v>0</v>
      </c>
      <c r="E308" s="90"/>
      <c r="F308" s="90"/>
      <c r="G308" s="90"/>
      <c r="H308" s="86">
        <v>0</v>
      </c>
      <c r="I308" s="91"/>
      <c r="J308" s="91"/>
      <c r="K308" s="91"/>
      <c r="L308" s="91"/>
      <c r="M308" s="85">
        <v>0</v>
      </c>
      <c r="N308" s="91"/>
      <c r="O308" s="92"/>
      <c r="P308" s="78"/>
      <c r="Q308" s="78"/>
      <c r="R308" s="78"/>
      <c r="S308" s="78"/>
      <c r="T308" s="78"/>
    </row>
    <row r="309" spans="1:20" s="94" customFormat="1" hidden="1" x14ac:dyDescent="0.2">
      <c r="A309" s="81">
        <v>301</v>
      </c>
      <c r="B309" s="88" t="s">
        <v>671</v>
      </c>
      <c r="C309" s="89" t="s">
        <v>672</v>
      </c>
      <c r="D309" s="84">
        <v>0</v>
      </c>
      <c r="E309" s="90"/>
      <c r="F309" s="90"/>
      <c r="G309" s="90"/>
      <c r="H309" s="86">
        <v>0</v>
      </c>
      <c r="I309" s="91"/>
      <c r="J309" s="91"/>
      <c r="K309" s="91"/>
      <c r="L309" s="91"/>
      <c r="M309" s="85">
        <v>0</v>
      </c>
      <c r="N309" s="91"/>
      <c r="O309" s="92"/>
      <c r="P309" s="78"/>
      <c r="Q309" s="78"/>
      <c r="R309" s="78"/>
      <c r="S309" s="78"/>
      <c r="T309" s="78"/>
    </row>
    <row r="310" spans="1:20" s="94" customFormat="1" ht="38.25" hidden="1" x14ac:dyDescent="0.2">
      <c r="A310" s="87">
        <v>302</v>
      </c>
      <c r="B310" s="88" t="s">
        <v>673</v>
      </c>
      <c r="C310" s="89" t="s">
        <v>674</v>
      </c>
      <c r="D310" s="84">
        <v>0</v>
      </c>
      <c r="E310" s="90"/>
      <c r="F310" s="90"/>
      <c r="G310" s="90"/>
      <c r="H310" s="86">
        <v>0</v>
      </c>
      <c r="I310" s="91"/>
      <c r="J310" s="91"/>
      <c r="K310" s="91"/>
      <c r="L310" s="91"/>
      <c r="M310" s="85">
        <v>0</v>
      </c>
      <c r="N310" s="91"/>
      <c r="O310" s="92"/>
      <c r="P310" s="78"/>
      <c r="Q310" s="78"/>
      <c r="R310" s="78"/>
      <c r="S310" s="78"/>
      <c r="T310" s="78"/>
    </row>
    <row r="311" spans="1:20" s="94" customFormat="1" ht="38.25" hidden="1" x14ac:dyDescent="0.2">
      <c r="A311" s="81">
        <v>303</v>
      </c>
      <c r="B311" s="88" t="s">
        <v>675</v>
      </c>
      <c r="C311" s="89" t="s">
        <v>676</v>
      </c>
      <c r="D311" s="84">
        <v>0</v>
      </c>
      <c r="E311" s="90"/>
      <c r="F311" s="90"/>
      <c r="G311" s="90"/>
      <c r="H311" s="86">
        <v>0</v>
      </c>
      <c r="I311" s="91"/>
      <c r="J311" s="91"/>
      <c r="K311" s="91"/>
      <c r="L311" s="91"/>
      <c r="M311" s="85">
        <v>0</v>
      </c>
      <c r="N311" s="91"/>
      <c r="O311" s="92"/>
      <c r="P311" s="78"/>
      <c r="Q311" s="78"/>
      <c r="R311" s="78"/>
      <c r="S311" s="78"/>
      <c r="T311" s="78"/>
    </row>
    <row r="312" spans="1:20" s="94" customFormat="1" ht="38.25" hidden="1" x14ac:dyDescent="0.2">
      <c r="A312" s="87">
        <v>304</v>
      </c>
      <c r="B312" s="88" t="s">
        <v>677</v>
      </c>
      <c r="C312" s="89" t="s">
        <v>678</v>
      </c>
      <c r="D312" s="84">
        <v>0</v>
      </c>
      <c r="E312" s="90"/>
      <c r="F312" s="90"/>
      <c r="G312" s="90"/>
      <c r="H312" s="86">
        <v>0</v>
      </c>
      <c r="I312" s="91"/>
      <c r="J312" s="91"/>
      <c r="K312" s="91"/>
      <c r="L312" s="91"/>
      <c r="M312" s="85">
        <v>0</v>
      </c>
      <c r="N312" s="91"/>
      <c r="O312" s="92"/>
      <c r="P312" s="78"/>
      <c r="Q312" s="78"/>
      <c r="R312" s="78"/>
      <c r="S312" s="78"/>
      <c r="T312" s="78"/>
    </row>
    <row r="313" spans="1:20" s="94" customFormat="1" ht="38.25" hidden="1" x14ac:dyDescent="0.2">
      <c r="A313" s="81">
        <v>305</v>
      </c>
      <c r="B313" s="88" t="s">
        <v>679</v>
      </c>
      <c r="C313" s="89" t="s">
        <v>680</v>
      </c>
      <c r="D313" s="84">
        <v>0</v>
      </c>
      <c r="E313" s="90"/>
      <c r="F313" s="90"/>
      <c r="G313" s="90"/>
      <c r="H313" s="86">
        <v>0</v>
      </c>
      <c r="I313" s="91"/>
      <c r="J313" s="91"/>
      <c r="K313" s="91"/>
      <c r="L313" s="91"/>
      <c r="M313" s="85">
        <v>0</v>
      </c>
      <c r="N313" s="91"/>
      <c r="O313" s="92"/>
      <c r="P313" s="78"/>
      <c r="Q313" s="78"/>
      <c r="R313" s="78"/>
      <c r="S313" s="78"/>
      <c r="T313" s="78"/>
    </row>
    <row r="314" spans="1:20" s="94" customFormat="1" hidden="1" x14ac:dyDescent="0.2">
      <c r="A314" s="87">
        <v>306</v>
      </c>
      <c r="B314" s="88" t="s">
        <v>681</v>
      </c>
      <c r="C314" s="89" t="s">
        <v>682</v>
      </c>
      <c r="D314" s="84">
        <v>0</v>
      </c>
      <c r="E314" s="90"/>
      <c r="F314" s="90"/>
      <c r="G314" s="90"/>
      <c r="H314" s="86">
        <v>0</v>
      </c>
      <c r="I314" s="91"/>
      <c r="J314" s="91"/>
      <c r="K314" s="91"/>
      <c r="L314" s="91"/>
      <c r="M314" s="85">
        <v>0</v>
      </c>
      <c r="N314" s="91"/>
      <c r="O314" s="92"/>
      <c r="P314" s="78"/>
      <c r="Q314" s="78"/>
      <c r="R314" s="78"/>
      <c r="S314" s="78"/>
      <c r="T314" s="78"/>
    </row>
    <row r="315" spans="1:20" s="94" customFormat="1" ht="25.5" hidden="1" x14ac:dyDescent="0.2">
      <c r="A315" s="81">
        <v>307</v>
      </c>
      <c r="B315" s="88" t="s">
        <v>683</v>
      </c>
      <c r="C315" s="89" t="s">
        <v>684</v>
      </c>
      <c r="D315" s="84">
        <v>0</v>
      </c>
      <c r="E315" s="90"/>
      <c r="F315" s="90"/>
      <c r="G315" s="90"/>
      <c r="H315" s="86">
        <v>0</v>
      </c>
      <c r="I315" s="91"/>
      <c r="J315" s="91"/>
      <c r="K315" s="91"/>
      <c r="L315" s="91"/>
      <c r="M315" s="85">
        <v>0</v>
      </c>
      <c r="N315" s="91"/>
      <c r="O315" s="92"/>
      <c r="P315" s="78"/>
      <c r="Q315" s="78"/>
      <c r="R315" s="78"/>
      <c r="S315" s="78"/>
      <c r="T315" s="78"/>
    </row>
    <row r="316" spans="1:20" s="94" customFormat="1" ht="38.25" hidden="1" x14ac:dyDescent="0.2">
      <c r="A316" s="87">
        <v>308</v>
      </c>
      <c r="B316" s="88" t="s">
        <v>685</v>
      </c>
      <c r="C316" s="89" t="s">
        <v>686</v>
      </c>
      <c r="D316" s="84">
        <v>0</v>
      </c>
      <c r="E316" s="90"/>
      <c r="F316" s="90"/>
      <c r="G316" s="90"/>
      <c r="H316" s="86">
        <v>0</v>
      </c>
      <c r="I316" s="91"/>
      <c r="J316" s="91"/>
      <c r="K316" s="91"/>
      <c r="L316" s="91"/>
      <c r="M316" s="85">
        <v>0</v>
      </c>
      <c r="N316" s="91"/>
      <c r="O316" s="92"/>
      <c r="P316" s="78"/>
      <c r="Q316" s="78"/>
      <c r="R316" s="78"/>
      <c r="S316" s="78"/>
      <c r="T316" s="78"/>
    </row>
    <row r="317" spans="1:20" s="94" customFormat="1" ht="25.5" hidden="1" x14ac:dyDescent="0.2">
      <c r="A317" s="81">
        <v>309</v>
      </c>
      <c r="B317" s="88" t="s">
        <v>687</v>
      </c>
      <c r="C317" s="89" t="s">
        <v>688</v>
      </c>
      <c r="D317" s="84">
        <v>0</v>
      </c>
      <c r="E317" s="90"/>
      <c r="F317" s="90"/>
      <c r="G317" s="90"/>
      <c r="H317" s="86">
        <v>0</v>
      </c>
      <c r="I317" s="91"/>
      <c r="J317" s="91"/>
      <c r="K317" s="91"/>
      <c r="L317" s="91"/>
      <c r="M317" s="85">
        <v>0</v>
      </c>
      <c r="N317" s="91"/>
      <c r="O317" s="92"/>
      <c r="P317" s="78"/>
      <c r="Q317" s="78"/>
      <c r="R317" s="78"/>
      <c r="S317" s="78"/>
      <c r="T317" s="78"/>
    </row>
    <row r="318" spans="1:20" s="94" customFormat="1" ht="25.5" hidden="1" x14ac:dyDescent="0.2">
      <c r="A318" s="87">
        <v>310</v>
      </c>
      <c r="B318" s="88" t="s">
        <v>689</v>
      </c>
      <c r="C318" s="89" t="s">
        <v>690</v>
      </c>
      <c r="D318" s="84">
        <v>0</v>
      </c>
      <c r="E318" s="90"/>
      <c r="F318" s="90"/>
      <c r="G318" s="90"/>
      <c r="H318" s="86">
        <v>0</v>
      </c>
      <c r="I318" s="91"/>
      <c r="J318" s="91"/>
      <c r="K318" s="91"/>
      <c r="L318" s="91"/>
      <c r="M318" s="85">
        <v>0</v>
      </c>
      <c r="N318" s="91"/>
      <c r="O318" s="92"/>
      <c r="P318" s="78"/>
      <c r="Q318" s="78"/>
      <c r="R318" s="78"/>
      <c r="S318" s="78"/>
      <c r="T318" s="78"/>
    </row>
    <row r="319" spans="1:20" s="94" customFormat="1" ht="15" hidden="1" customHeight="1" x14ac:dyDescent="0.2">
      <c r="A319" s="81">
        <v>311</v>
      </c>
      <c r="B319" s="88" t="s">
        <v>691</v>
      </c>
      <c r="C319" s="89" t="s">
        <v>692</v>
      </c>
      <c r="D319" s="84">
        <v>0</v>
      </c>
      <c r="E319" s="90"/>
      <c r="F319" s="90"/>
      <c r="G319" s="90"/>
      <c r="H319" s="86">
        <v>0</v>
      </c>
      <c r="I319" s="91"/>
      <c r="J319" s="91"/>
      <c r="K319" s="91"/>
      <c r="L319" s="91"/>
      <c r="M319" s="85">
        <v>0</v>
      </c>
      <c r="N319" s="91"/>
      <c r="O319" s="92"/>
      <c r="P319" s="78"/>
      <c r="Q319" s="78"/>
      <c r="R319" s="78"/>
      <c r="S319" s="78"/>
      <c r="T319" s="78"/>
    </row>
    <row r="320" spans="1:20" s="94" customFormat="1" ht="25.5" hidden="1" x14ac:dyDescent="0.2">
      <c r="A320" s="87">
        <v>312</v>
      </c>
      <c r="B320" s="88" t="s">
        <v>693</v>
      </c>
      <c r="C320" s="89" t="s">
        <v>694</v>
      </c>
      <c r="D320" s="84">
        <v>0</v>
      </c>
      <c r="E320" s="90"/>
      <c r="F320" s="90"/>
      <c r="G320" s="90"/>
      <c r="H320" s="86">
        <v>0</v>
      </c>
      <c r="I320" s="91"/>
      <c r="J320" s="91"/>
      <c r="K320" s="91"/>
      <c r="L320" s="91"/>
      <c r="M320" s="85">
        <v>0</v>
      </c>
      <c r="N320" s="91"/>
      <c r="O320" s="92"/>
      <c r="P320" s="78"/>
      <c r="Q320" s="78"/>
      <c r="R320" s="78"/>
      <c r="S320" s="78"/>
      <c r="T320" s="78"/>
    </row>
    <row r="321" spans="1:20" s="94" customFormat="1" hidden="1" x14ac:dyDescent="0.2">
      <c r="A321" s="81">
        <v>313</v>
      </c>
      <c r="B321" s="88" t="s">
        <v>695</v>
      </c>
      <c r="C321" s="89" t="s">
        <v>696</v>
      </c>
      <c r="D321" s="84">
        <v>0</v>
      </c>
      <c r="E321" s="90"/>
      <c r="F321" s="90"/>
      <c r="G321" s="90"/>
      <c r="H321" s="86">
        <v>0</v>
      </c>
      <c r="I321" s="91"/>
      <c r="J321" s="91"/>
      <c r="K321" s="91"/>
      <c r="L321" s="91"/>
      <c r="M321" s="85">
        <v>0</v>
      </c>
      <c r="N321" s="91"/>
      <c r="O321" s="92"/>
      <c r="P321" s="78"/>
      <c r="Q321" s="78"/>
      <c r="R321" s="78"/>
      <c r="S321" s="78"/>
      <c r="T321" s="78"/>
    </row>
    <row r="322" spans="1:20" s="94" customFormat="1" hidden="1" x14ac:dyDescent="0.2">
      <c r="A322" s="87">
        <v>314</v>
      </c>
      <c r="B322" s="88" t="s">
        <v>697</v>
      </c>
      <c r="C322" s="89" t="s">
        <v>698</v>
      </c>
      <c r="D322" s="84">
        <v>0</v>
      </c>
      <c r="E322" s="90"/>
      <c r="F322" s="90"/>
      <c r="G322" s="90"/>
      <c r="H322" s="86">
        <v>0</v>
      </c>
      <c r="I322" s="91"/>
      <c r="J322" s="91"/>
      <c r="K322" s="91"/>
      <c r="L322" s="91"/>
      <c r="M322" s="85">
        <v>0</v>
      </c>
      <c r="N322" s="91"/>
      <c r="O322" s="92"/>
      <c r="P322" s="78"/>
      <c r="Q322" s="78"/>
      <c r="R322" s="78"/>
      <c r="S322" s="78"/>
      <c r="T322" s="78"/>
    </row>
    <row r="323" spans="1:20" s="94" customFormat="1" ht="25.5" hidden="1" x14ac:dyDescent="0.2">
      <c r="A323" s="81">
        <v>315</v>
      </c>
      <c r="B323" s="88" t="s">
        <v>699</v>
      </c>
      <c r="C323" s="89" t="s">
        <v>700</v>
      </c>
      <c r="D323" s="84">
        <v>0</v>
      </c>
      <c r="E323" s="90"/>
      <c r="F323" s="90"/>
      <c r="G323" s="90"/>
      <c r="H323" s="86">
        <v>0</v>
      </c>
      <c r="I323" s="91"/>
      <c r="J323" s="91"/>
      <c r="K323" s="91"/>
      <c r="L323" s="91"/>
      <c r="M323" s="85">
        <v>0</v>
      </c>
      <c r="N323" s="91"/>
      <c r="O323" s="92"/>
      <c r="P323" s="78"/>
      <c r="Q323" s="78"/>
      <c r="R323" s="78"/>
      <c r="S323" s="78"/>
      <c r="T323" s="78"/>
    </row>
    <row r="324" spans="1:20" s="94" customFormat="1" hidden="1" x14ac:dyDescent="0.2">
      <c r="A324" s="87">
        <v>316</v>
      </c>
      <c r="B324" s="88" t="s">
        <v>701</v>
      </c>
      <c r="C324" s="89" t="s">
        <v>702</v>
      </c>
      <c r="D324" s="84">
        <v>0</v>
      </c>
      <c r="E324" s="90"/>
      <c r="F324" s="90"/>
      <c r="G324" s="90"/>
      <c r="H324" s="86">
        <v>0</v>
      </c>
      <c r="I324" s="91"/>
      <c r="J324" s="91"/>
      <c r="K324" s="91"/>
      <c r="L324" s="91"/>
      <c r="M324" s="85">
        <v>0</v>
      </c>
      <c r="N324" s="91"/>
      <c r="O324" s="92"/>
      <c r="P324" s="78"/>
      <c r="Q324" s="78"/>
      <c r="R324" s="78"/>
      <c r="S324" s="78"/>
      <c r="T324" s="78"/>
    </row>
    <row r="325" spans="1:20" s="106" customFormat="1" x14ac:dyDescent="0.2">
      <c r="A325" s="97"/>
      <c r="B325" s="98"/>
      <c r="C325" s="99"/>
      <c r="D325" s="100"/>
      <c r="E325" s="101"/>
      <c r="F325" s="101"/>
      <c r="G325" s="101"/>
      <c r="H325" s="102"/>
      <c r="I325" s="103"/>
      <c r="J325" s="103"/>
      <c r="K325" s="103"/>
      <c r="L325" s="103"/>
      <c r="M325" s="104"/>
      <c r="N325" s="103"/>
      <c r="O325" s="105"/>
    </row>
    <row r="326" spans="1:20" s="106" customFormat="1" x14ac:dyDescent="0.2">
      <c r="A326" s="107"/>
      <c r="B326" s="108"/>
      <c r="C326" s="109"/>
      <c r="D326" s="110"/>
      <c r="E326" s="111"/>
      <c r="F326" s="111"/>
      <c r="G326" s="111"/>
      <c r="H326" s="112"/>
      <c r="I326" s="113"/>
      <c r="J326" s="113"/>
      <c r="K326" s="113"/>
      <c r="L326" s="113"/>
      <c r="M326" s="114"/>
      <c r="N326" s="113"/>
      <c r="O326" s="115"/>
    </row>
    <row r="327" spans="1:20" s="78" customFormat="1" ht="15.75" customHeight="1" x14ac:dyDescent="0.2">
      <c r="A327" s="116"/>
      <c r="B327" s="117"/>
      <c r="C327" s="117"/>
      <c r="D327" s="117"/>
      <c r="E327" s="117"/>
      <c r="F327" s="117"/>
      <c r="G327" s="118"/>
      <c r="H327" s="119"/>
      <c r="I327" s="120" t="s">
        <v>38</v>
      </c>
      <c r="J327" s="120"/>
      <c r="K327" s="120"/>
      <c r="L327" s="120"/>
      <c r="M327" s="120"/>
      <c r="N327" s="120"/>
      <c r="O327" s="120"/>
      <c r="P327" s="121"/>
      <c r="Q327" s="50"/>
      <c r="R327" s="50"/>
      <c r="S327" s="50"/>
    </row>
    <row r="328" spans="1:20" s="78" customFormat="1" ht="15.75" customHeight="1" x14ac:dyDescent="0.2">
      <c r="A328" s="116"/>
      <c r="B328" s="122" t="s">
        <v>39</v>
      </c>
      <c r="C328" s="122"/>
      <c r="D328" s="122"/>
      <c r="E328" s="123"/>
      <c r="F328" s="123"/>
      <c r="G328" s="124"/>
      <c r="H328" s="125"/>
      <c r="I328" s="125"/>
      <c r="J328" s="126" t="s">
        <v>40</v>
      </c>
      <c r="K328" s="126"/>
      <c r="L328" s="126"/>
      <c r="M328" s="126"/>
      <c r="N328" s="126"/>
      <c r="P328" s="50"/>
      <c r="Q328" s="50"/>
      <c r="R328" s="50"/>
      <c r="S328" s="50"/>
    </row>
    <row r="329" spans="1:20" s="78" customFormat="1" ht="15.75" customHeight="1" x14ac:dyDescent="0.25">
      <c r="A329" s="116"/>
      <c r="B329" s="127" t="s">
        <v>41</v>
      </c>
      <c r="C329" s="127"/>
      <c r="D329" s="127"/>
      <c r="E329" s="125"/>
      <c r="F329" s="125"/>
      <c r="G329" s="128"/>
      <c r="H329" s="129"/>
      <c r="I329" s="129"/>
      <c r="J329" s="130" t="s">
        <v>42</v>
      </c>
      <c r="K329" s="130"/>
      <c r="L329" s="130"/>
      <c r="M329" s="130"/>
      <c r="N329" s="130"/>
      <c r="P329" s="50"/>
      <c r="Q329" s="50"/>
      <c r="R329" s="50"/>
      <c r="S329" s="50"/>
    </row>
    <row r="330" spans="1:20" s="131" customFormat="1" ht="15.75" x14ac:dyDescent="0.25">
      <c r="D330" s="132"/>
      <c r="E330" s="132"/>
      <c r="F330" s="132"/>
      <c r="G330" s="132"/>
    </row>
    <row r="331" spans="1:20" s="131" customFormat="1" ht="15.75" x14ac:dyDescent="0.25">
      <c r="D331" s="132"/>
      <c r="E331" s="132"/>
      <c r="F331" s="132"/>
      <c r="G331" s="132"/>
    </row>
    <row r="332" spans="1:20" s="131" customFormat="1" ht="15.75" x14ac:dyDescent="0.25">
      <c r="D332" s="132"/>
      <c r="E332" s="132"/>
      <c r="F332" s="132"/>
      <c r="G332" s="132"/>
    </row>
    <row r="333" spans="1:20" s="133" customFormat="1" ht="15.75" x14ac:dyDescent="0.25">
      <c r="B333" s="134" t="s">
        <v>43</v>
      </c>
      <c r="C333" s="134"/>
      <c r="D333" s="134"/>
      <c r="E333" s="135"/>
      <c r="F333" s="135"/>
      <c r="G333" s="136"/>
      <c r="J333" s="134" t="s">
        <v>44</v>
      </c>
      <c r="K333" s="134"/>
      <c r="L333" s="134"/>
      <c r="M333" s="134"/>
      <c r="N333" s="134"/>
    </row>
    <row r="334" spans="1:20" s="131" customFormat="1" ht="15.75" x14ac:dyDescent="0.25">
      <c r="A334" s="137"/>
      <c r="D334" s="132"/>
      <c r="E334" s="132"/>
      <c r="F334" s="132"/>
      <c r="G334" s="132"/>
      <c r="H334" s="133"/>
      <c r="I334" s="133"/>
    </row>
    <row r="335" spans="1:20" s="131" customFormat="1" ht="15.75" x14ac:dyDescent="0.25">
      <c r="D335" s="132"/>
      <c r="E335" s="132"/>
      <c r="F335" s="132"/>
      <c r="G335" s="132"/>
    </row>
    <row r="336" spans="1:20" s="50" customFormat="1" x14ac:dyDescent="0.2">
      <c r="D336" s="138"/>
      <c r="E336" s="138"/>
      <c r="F336" s="138"/>
      <c r="G336" s="138"/>
    </row>
    <row r="337" spans="1:14" x14ac:dyDescent="0.2">
      <c r="A337" s="50"/>
      <c r="B337" s="50"/>
      <c r="C337" s="50"/>
      <c r="D337" s="138"/>
      <c r="E337" s="138"/>
      <c r="F337" s="138"/>
      <c r="G337" s="138"/>
      <c r="H337" s="50"/>
      <c r="I337" s="50"/>
      <c r="J337" s="50"/>
      <c r="K337" s="50"/>
      <c r="L337" s="50"/>
      <c r="M337" s="50"/>
      <c r="N337" s="50"/>
    </row>
    <row r="338" spans="1:14" x14ac:dyDescent="0.2">
      <c r="A338" s="50"/>
      <c r="B338" s="50"/>
      <c r="C338" s="50"/>
      <c r="D338" s="138"/>
      <c r="E338" s="138"/>
      <c r="F338" s="138"/>
      <c r="G338" s="138"/>
      <c r="H338" s="50"/>
      <c r="I338" s="50"/>
      <c r="J338" s="50"/>
      <c r="K338" s="50"/>
      <c r="L338" s="50"/>
      <c r="M338" s="50"/>
      <c r="N338" s="50"/>
    </row>
    <row r="339" spans="1:14" x14ac:dyDescent="0.2">
      <c r="A339" s="50"/>
      <c r="B339" s="50"/>
      <c r="C339" s="50"/>
      <c r="D339" s="138"/>
      <c r="E339" s="138"/>
      <c r="F339" s="138"/>
      <c r="G339" s="138"/>
      <c r="H339" s="50"/>
      <c r="I339" s="50"/>
      <c r="J339" s="50"/>
      <c r="K339" s="50"/>
      <c r="L339" s="50"/>
      <c r="M339" s="50"/>
      <c r="N339" s="50"/>
    </row>
    <row r="340" spans="1:14" x14ac:dyDescent="0.2">
      <c r="A340" s="50"/>
      <c r="B340" s="50"/>
      <c r="C340" s="50"/>
      <c r="D340" s="138"/>
      <c r="E340" s="138"/>
      <c r="F340" s="138"/>
      <c r="G340" s="138"/>
      <c r="H340" s="50"/>
      <c r="I340" s="50"/>
      <c r="J340" s="50"/>
      <c r="K340" s="50"/>
      <c r="L340" s="50"/>
      <c r="M340" s="50"/>
      <c r="N340" s="50"/>
    </row>
    <row r="341" spans="1:14" x14ac:dyDescent="0.2">
      <c r="A341" s="50"/>
      <c r="B341" s="50"/>
      <c r="C341" s="50"/>
      <c r="D341" s="138"/>
      <c r="E341" s="138"/>
      <c r="F341" s="138"/>
      <c r="G341" s="138"/>
      <c r="H341" s="50"/>
      <c r="I341" s="50"/>
      <c r="J341" s="50"/>
      <c r="K341" s="50"/>
      <c r="L341" s="50"/>
      <c r="M341" s="50"/>
      <c r="N341" s="50"/>
    </row>
    <row r="342" spans="1:14" x14ac:dyDescent="0.2">
      <c r="A342" s="50"/>
      <c r="B342" s="50"/>
      <c r="C342" s="50"/>
      <c r="D342" s="138"/>
      <c r="E342" s="138"/>
      <c r="F342" s="138"/>
      <c r="G342" s="138"/>
      <c r="H342" s="50"/>
      <c r="I342" s="50"/>
      <c r="J342" s="50"/>
      <c r="K342" s="50"/>
      <c r="L342" s="50"/>
      <c r="M342" s="50"/>
      <c r="N342" s="50"/>
    </row>
    <row r="343" spans="1:14" x14ac:dyDescent="0.2">
      <c r="A343" s="50"/>
      <c r="B343" s="50"/>
      <c r="C343" s="50"/>
      <c r="D343" s="138"/>
      <c r="E343" s="138"/>
      <c r="F343" s="138"/>
      <c r="G343" s="138"/>
      <c r="H343" s="50"/>
      <c r="I343" s="50"/>
      <c r="J343" s="50"/>
      <c r="K343" s="50"/>
      <c r="L343" s="50"/>
      <c r="M343" s="50"/>
      <c r="N343" s="50"/>
    </row>
    <row r="344" spans="1:14" x14ac:dyDescent="0.2">
      <c r="A344" s="50"/>
      <c r="B344" s="50"/>
      <c r="C344" s="50"/>
      <c r="D344" s="138"/>
      <c r="E344" s="138"/>
      <c r="F344" s="138"/>
      <c r="G344" s="138"/>
      <c r="H344" s="50"/>
      <c r="I344" s="50"/>
      <c r="J344" s="50"/>
      <c r="K344" s="50"/>
      <c r="L344" s="50"/>
      <c r="M344" s="50"/>
      <c r="N344" s="50"/>
    </row>
    <row r="345" spans="1:14" x14ac:dyDescent="0.2">
      <c r="A345" s="50"/>
      <c r="B345" s="50"/>
      <c r="C345" s="50"/>
      <c r="D345" s="138"/>
      <c r="E345" s="138"/>
      <c r="F345" s="138"/>
      <c r="G345" s="138"/>
      <c r="H345" s="50"/>
      <c r="I345" s="50"/>
      <c r="J345" s="50"/>
      <c r="K345" s="50"/>
      <c r="L345" s="50"/>
      <c r="M345" s="50"/>
      <c r="N345" s="50"/>
    </row>
    <row r="346" spans="1:14" x14ac:dyDescent="0.2">
      <c r="A346" s="50"/>
      <c r="B346" s="50"/>
      <c r="C346" s="50"/>
      <c r="D346" s="138"/>
      <c r="E346" s="138"/>
      <c r="F346" s="138"/>
      <c r="G346" s="138"/>
      <c r="H346" s="50"/>
      <c r="I346" s="50"/>
      <c r="J346" s="50"/>
      <c r="K346" s="50"/>
      <c r="L346" s="50"/>
      <c r="M346" s="50"/>
      <c r="N346" s="50"/>
    </row>
    <row r="347" spans="1:14" x14ac:dyDescent="0.2">
      <c r="A347" s="50"/>
      <c r="B347" s="50"/>
      <c r="C347" s="50"/>
      <c r="D347" s="138"/>
      <c r="E347" s="138"/>
      <c r="F347" s="138"/>
      <c r="G347" s="138"/>
      <c r="H347" s="50"/>
      <c r="I347" s="50"/>
      <c r="J347" s="50"/>
      <c r="K347" s="50"/>
      <c r="L347" s="50"/>
      <c r="M347" s="50"/>
      <c r="N347" s="50"/>
    </row>
    <row r="348" spans="1:14" x14ac:dyDescent="0.2">
      <c r="A348" s="50"/>
      <c r="B348" s="50"/>
      <c r="C348" s="50"/>
      <c r="D348" s="138"/>
      <c r="E348" s="138"/>
      <c r="F348" s="138"/>
      <c r="G348" s="138"/>
      <c r="H348" s="50"/>
      <c r="I348" s="50"/>
      <c r="J348" s="50"/>
      <c r="K348" s="50"/>
      <c r="L348" s="50"/>
      <c r="M348" s="50"/>
      <c r="N348" s="50"/>
    </row>
    <row r="349" spans="1:14" x14ac:dyDescent="0.2">
      <c r="A349" s="50"/>
      <c r="B349" s="50"/>
      <c r="C349" s="50"/>
      <c r="D349" s="138"/>
      <c r="E349" s="138"/>
      <c r="F349" s="138"/>
      <c r="G349" s="138"/>
      <c r="H349" s="50"/>
      <c r="I349" s="50"/>
      <c r="J349" s="50"/>
      <c r="K349" s="50"/>
      <c r="L349" s="50"/>
      <c r="M349" s="50"/>
      <c r="N349" s="50"/>
    </row>
    <row r="350" spans="1:14" x14ac:dyDescent="0.2">
      <c r="A350" s="50"/>
      <c r="B350" s="50"/>
      <c r="C350" s="50"/>
      <c r="D350" s="138"/>
      <c r="E350" s="138"/>
      <c r="F350" s="138"/>
      <c r="G350" s="138"/>
      <c r="H350" s="50"/>
      <c r="I350" s="50"/>
      <c r="J350" s="50"/>
      <c r="K350" s="50"/>
      <c r="L350" s="50"/>
      <c r="M350" s="50"/>
      <c r="N350" s="50"/>
    </row>
  </sheetData>
  <mergeCells count="22">
    <mergeCell ref="B329:D329"/>
    <mergeCell ref="J329:N329"/>
    <mergeCell ref="B333:D333"/>
    <mergeCell ref="J333:N333"/>
    <mergeCell ref="O6:O7"/>
    <mergeCell ref="B9:C9"/>
    <mergeCell ref="B327:F327"/>
    <mergeCell ref="I327:O327"/>
    <mergeCell ref="B328:D328"/>
    <mergeCell ref="J328:N328"/>
    <mergeCell ref="A6:A7"/>
    <mergeCell ref="B6:C6"/>
    <mergeCell ref="D6:G6"/>
    <mergeCell ref="H6:K6"/>
    <mergeCell ref="L6:L7"/>
    <mergeCell ref="M6:N6"/>
    <mergeCell ref="A2:C3"/>
    <mergeCell ref="D2:J2"/>
    <mergeCell ref="K2:N2"/>
    <mergeCell ref="D3:J3"/>
    <mergeCell ref="K3:N3"/>
    <mergeCell ref="D4:J4"/>
  </mergeCells>
  <conditionalFormatting sqref="S10">
    <cfRule type="expression" dxfId="0" priority="1" stopIfTrue="1">
      <formula>"$D9=$+$E$9:$G$9"</formula>
    </cfRule>
  </conditionalFormatting>
  <dataValidations count="1">
    <dataValidation type="whole" operator="greaterThanOrEqual" allowBlank="1" showInputMessage="1" showErrorMessage="1" sqref="D9:O326 IZ9:JK326 SV9:TG326 ACR9:ADC326 AMN9:AMY326 AWJ9:AWU326 BGF9:BGQ326 BQB9:BQM326 BZX9:CAI326 CJT9:CKE326 CTP9:CUA326 DDL9:DDW326 DNH9:DNS326 DXD9:DXO326 EGZ9:EHK326 EQV9:ERG326 FAR9:FBC326 FKN9:FKY326 FUJ9:FUU326 GEF9:GEQ326 GOB9:GOM326 GXX9:GYI326 HHT9:HIE326 HRP9:HSA326 IBL9:IBW326 ILH9:ILS326 IVD9:IVO326 JEZ9:JFK326 JOV9:JPG326 JYR9:JZC326 KIN9:KIY326 KSJ9:KSU326 LCF9:LCQ326 LMB9:LMM326 LVX9:LWI326 MFT9:MGE326 MPP9:MQA326 MZL9:MZW326 NJH9:NJS326 NTD9:NTO326 OCZ9:ODK326 OMV9:ONG326 OWR9:OXC326 PGN9:PGY326 PQJ9:PQU326 QAF9:QAQ326 QKB9:QKM326 QTX9:QUI326 RDT9:REE326 RNP9:ROA326 RXL9:RXW326 SHH9:SHS326 SRD9:SRO326 TAZ9:TBK326 TKV9:TLG326 TUR9:TVC326 UEN9:UEY326 UOJ9:UOU326 UYF9:UYQ326 VIB9:VIM326 VRX9:VSI326 WBT9:WCE326 WLP9:WMA326 WVL9:WVW326 D65545:O65862 IZ65545:JK65862 SV65545:TG65862 ACR65545:ADC65862 AMN65545:AMY65862 AWJ65545:AWU65862 BGF65545:BGQ65862 BQB65545:BQM65862 BZX65545:CAI65862 CJT65545:CKE65862 CTP65545:CUA65862 DDL65545:DDW65862 DNH65545:DNS65862 DXD65545:DXO65862 EGZ65545:EHK65862 EQV65545:ERG65862 FAR65545:FBC65862 FKN65545:FKY65862 FUJ65545:FUU65862 GEF65545:GEQ65862 GOB65545:GOM65862 GXX65545:GYI65862 HHT65545:HIE65862 HRP65545:HSA65862 IBL65545:IBW65862 ILH65545:ILS65862 IVD65545:IVO65862 JEZ65545:JFK65862 JOV65545:JPG65862 JYR65545:JZC65862 KIN65545:KIY65862 KSJ65545:KSU65862 LCF65545:LCQ65862 LMB65545:LMM65862 LVX65545:LWI65862 MFT65545:MGE65862 MPP65545:MQA65862 MZL65545:MZW65862 NJH65545:NJS65862 NTD65545:NTO65862 OCZ65545:ODK65862 OMV65545:ONG65862 OWR65545:OXC65862 PGN65545:PGY65862 PQJ65545:PQU65862 QAF65545:QAQ65862 QKB65545:QKM65862 QTX65545:QUI65862 RDT65545:REE65862 RNP65545:ROA65862 RXL65545:RXW65862 SHH65545:SHS65862 SRD65545:SRO65862 TAZ65545:TBK65862 TKV65545:TLG65862 TUR65545:TVC65862 UEN65545:UEY65862 UOJ65545:UOU65862 UYF65545:UYQ65862 VIB65545:VIM65862 VRX65545:VSI65862 WBT65545:WCE65862 WLP65545:WMA65862 WVL65545:WVW65862 D131081:O131398 IZ131081:JK131398 SV131081:TG131398 ACR131081:ADC131398 AMN131081:AMY131398 AWJ131081:AWU131398 BGF131081:BGQ131398 BQB131081:BQM131398 BZX131081:CAI131398 CJT131081:CKE131398 CTP131081:CUA131398 DDL131081:DDW131398 DNH131081:DNS131398 DXD131081:DXO131398 EGZ131081:EHK131398 EQV131081:ERG131398 FAR131081:FBC131398 FKN131081:FKY131398 FUJ131081:FUU131398 GEF131081:GEQ131398 GOB131081:GOM131398 GXX131081:GYI131398 HHT131081:HIE131398 HRP131081:HSA131398 IBL131081:IBW131398 ILH131081:ILS131398 IVD131081:IVO131398 JEZ131081:JFK131398 JOV131081:JPG131398 JYR131081:JZC131398 KIN131081:KIY131398 KSJ131081:KSU131398 LCF131081:LCQ131398 LMB131081:LMM131398 LVX131081:LWI131398 MFT131081:MGE131398 MPP131081:MQA131398 MZL131081:MZW131398 NJH131081:NJS131398 NTD131081:NTO131398 OCZ131081:ODK131398 OMV131081:ONG131398 OWR131081:OXC131398 PGN131081:PGY131398 PQJ131081:PQU131398 QAF131081:QAQ131398 QKB131081:QKM131398 QTX131081:QUI131398 RDT131081:REE131398 RNP131081:ROA131398 RXL131081:RXW131398 SHH131081:SHS131398 SRD131081:SRO131398 TAZ131081:TBK131398 TKV131081:TLG131398 TUR131081:TVC131398 UEN131081:UEY131398 UOJ131081:UOU131398 UYF131081:UYQ131398 VIB131081:VIM131398 VRX131081:VSI131398 WBT131081:WCE131398 WLP131081:WMA131398 WVL131081:WVW131398 D196617:O196934 IZ196617:JK196934 SV196617:TG196934 ACR196617:ADC196934 AMN196617:AMY196934 AWJ196617:AWU196934 BGF196617:BGQ196934 BQB196617:BQM196934 BZX196617:CAI196934 CJT196617:CKE196934 CTP196617:CUA196934 DDL196617:DDW196934 DNH196617:DNS196934 DXD196617:DXO196934 EGZ196617:EHK196934 EQV196617:ERG196934 FAR196617:FBC196934 FKN196617:FKY196934 FUJ196617:FUU196934 GEF196617:GEQ196934 GOB196617:GOM196934 GXX196617:GYI196934 HHT196617:HIE196934 HRP196617:HSA196934 IBL196617:IBW196934 ILH196617:ILS196934 IVD196617:IVO196934 JEZ196617:JFK196934 JOV196617:JPG196934 JYR196617:JZC196934 KIN196617:KIY196934 KSJ196617:KSU196934 LCF196617:LCQ196934 LMB196617:LMM196934 LVX196617:LWI196934 MFT196617:MGE196934 MPP196617:MQA196934 MZL196617:MZW196934 NJH196617:NJS196934 NTD196617:NTO196934 OCZ196617:ODK196934 OMV196617:ONG196934 OWR196617:OXC196934 PGN196617:PGY196934 PQJ196617:PQU196934 QAF196617:QAQ196934 QKB196617:QKM196934 QTX196617:QUI196934 RDT196617:REE196934 RNP196617:ROA196934 RXL196617:RXW196934 SHH196617:SHS196934 SRD196617:SRO196934 TAZ196617:TBK196934 TKV196617:TLG196934 TUR196617:TVC196934 UEN196617:UEY196934 UOJ196617:UOU196934 UYF196617:UYQ196934 VIB196617:VIM196934 VRX196617:VSI196934 WBT196617:WCE196934 WLP196617:WMA196934 WVL196617:WVW196934 D262153:O262470 IZ262153:JK262470 SV262153:TG262470 ACR262153:ADC262470 AMN262153:AMY262470 AWJ262153:AWU262470 BGF262153:BGQ262470 BQB262153:BQM262470 BZX262153:CAI262470 CJT262153:CKE262470 CTP262153:CUA262470 DDL262153:DDW262470 DNH262153:DNS262470 DXD262153:DXO262470 EGZ262153:EHK262470 EQV262153:ERG262470 FAR262153:FBC262470 FKN262153:FKY262470 FUJ262153:FUU262470 GEF262153:GEQ262470 GOB262153:GOM262470 GXX262153:GYI262470 HHT262153:HIE262470 HRP262153:HSA262470 IBL262153:IBW262470 ILH262153:ILS262470 IVD262153:IVO262470 JEZ262153:JFK262470 JOV262153:JPG262470 JYR262153:JZC262470 KIN262153:KIY262470 KSJ262153:KSU262470 LCF262153:LCQ262470 LMB262153:LMM262470 LVX262153:LWI262470 MFT262153:MGE262470 MPP262153:MQA262470 MZL262153:MZW262470 NJH262153:NJS262470 NTD262153:NTO262470 OCZ262153:ODK262470 OMV262153:ONG262470 OWR262153:OXC262470 PGN262153:PGY262470 PQJ262153:PQU262470 QAF262153:QAQ262470 QKB262153:QKM262470 QTX262153:QUI262470 RDT262153:REE262470 RNP262153:ROA262470 RXL262153:RXW262470 SHH262153:SHS262470 SRD262153:SRO262470 TAZ262153:TBK262470 TKV262153:TLG262470 TUR262153:TVC262470 UEN262153:UEY262470 UOJ262153:UOU262470 UYF262153:UYQ262470 VIB262153:VIM262470 VRX262153:VSI262470 WBT262153:WCE262470 WLP262153:WMA262470 WVL262153:WVW262470 D327689:O328006 IZ327689:JK328006 SV327689:TG328006 ACR327689:ADC328006 AMN327689:AMY328006 AWJ327689:AWU328006 BGF327689:BGQ328006 BQB327689:BQM328006 BZX327689:CAI328006 CJT327689:CKE328006 CTP327689:CUA328006 DDL327689:DDW328006 DNH327689:DNS328006 DXD327689:DXO328006 EGZ327689:EHK328006 EQV327689:ERG328006 FAR327689:FBC328006 FKN327689:FKY328006 FUJ327689:FUU328006 GEF327689:GEQ328006 GOB327689:GOM328006 GXX327689:GYI328006 HHT327689:HIE328006 HRP327689:HSA328006 IBL327689:IBW328006 ILH327689:ILS328006 IVD327689:IVO328006 JEZ327689:JFK328006 JOV327689:JPG328006 JYR327689:JZC328006 KIN327689:KIY328006 KSJ327689:KSU328006 LCF327689:LCQ328006 LMB327689:LMM328006 LVX327689:LWI328006 MFT327689:MGE328006 MPP327689:MQA328006 MZL327689:MZW328006 NJH327689:NJS328006 NTD327689:NTO328006 OCZ327689:ODK328006 OMV327689:ONG328006 OWR327689:OXC328006 PGN327689:PGY328006 PQJ327689:PQU328006 QAF327689:QAQ328006 QKB327689:QKM328006 QTX327689:QUI328006 RDT327689:REE328006 RNP327689:ROA328006 RXL327689:RXW328006 SHH327689:SHS328006 SRD327689:SRO328006 TAZ327689:TBK328006 TKV327689:TLG328006 TUR327689:TVC328006 UEN327689:UEY328006 UOJ327689:UOU328006 UYF327689:UYQ328006 VIB327689:VIM328006 VRX327689:VSI328006 WBT327689:WCE328006 WLP327689:WMA328006 WVL327689:WVW328006 D393225:O393542 IZ393225:JK393542 SV393225:TG393542 ACR393225:ADC393542 AMN393225:AMY393542 AWJ393225:AWU393542 BGF393225:BGQ393542 BQB393225:BQM393542 BZX393225:CAI393542 CJT393225:CKE393542 CTP393225:CUA393542 DDL393225:DDW393542 DNH393225:DNS393542 DXD393225:DXO393542 EGZ393225:EHK393542 EQV393225:ERG393542 FAR393225:FBC393542 FKN393225:FKY393542 FUJ393225:FUU393542 GEF393225:GEQ393542 GOB393225:GOM393542 GXX393225:GYI393542 HHT393225:HIE393542 HRP393225:HSA393542 IBL393225:IBW393542 ILH393225:ILS393542 IVD393225:IVO393542 JEZ393225:JFK393542 JOV393225:JPG393542 JYR393225:JZC393542 KIN393225:KIY393542 KSJ393225:KSU393542 LCF393225:LCQ393542 LMB393225:LMM393542 LVX393225:LWI393542 MFT393225:MGE393542 MPP393225:MQA393542 MZL393225:MZW393542 NJH393225:NJS393542 NTD393225:NTO393542 OCZ393225:ODK393542 OMV393225:ONG393542 OWR393225:OXC393542 PGN393225:PGY393542 PQJ393225:PQU393542 QAF393225:QAQ393542 QKB393225:QKM393542 QTX393225:QUI393542 RDT393225:REE393542 RNP393225:ROA393542 RXL393225:RXW393542 SHH393225:SHS393542 SRD393225:SRO393542 TAZ393225:TBK393542 TKV393225:TLG393542 TUR393225:TVC393542 UEN393225:UEY393542 UOJ393225:UOU393542 UYF393225:UYQ393542 VIB393225:VIM393542 VRX393225:VSI393542 WBT393225:WCE393542 WLP393225:WMA393542 WVL393225:WVW393542 D458761:O459078 IZ458761:JK459078 SV458761:TG459078 ACR458761:ADC459078 AMN458761:AMY459078 AWJ458761:AWU459078 BGF458761:BGQ459078 BQB458761:BQM459078 BZX458761:CAI459078 CJT458761:CKE459078 CTP458761:CUA459078 DDL458761:DDW459078 DNH458761:DNS459078 DXD458761:DXO459078 EGZ458761:EHK459078 EQV458761:ERG459078 FAR458761:FBC459078 FKN458761:FKY459078 FUJ458761:FUU459078 GEF458761:GEQ459078 GOB458761:GOM459078 GXX458761:GYI459078 HHT458761:HIE459078 HRP458761:HSA459078 IBL458761:IBW459078 ILH458761:ILS459078 IVD458761:IVO459078 JEZ458761:JFK459078 JOV458761:JPG459078 JYR458761:JZC459078 KIN458761:KIY459078 KSJ458761:KSU459078 LCF458761:LCQ459078 LMB458761:LMM459078 LVX458761:LWI459078 MFT458761:MGE459078 MPP458761:MQA459078 MZL458761:MZW459078 NJH458761:NJS459078 NTD458761:NTO459078 OCZ458761:ODK459078 OMV458761:ONG459078 OWR458761:OXC459078 PGN458761:PGY459078 PQJ458761:PQU459078 QAF458761:QAQ459078 QKB458761:QKM459078 QTX458761:QUI459078 RDT458761:REE459078 RNP458761:ROA459078 RXL458761:RXW459078 SHH458761:SHS459078 SRD458761:SRO459078 TAZ458761:TBK459078 TKV458761:TLG459078 TUR458761:TVC459078 UEN458761:UEY459078 UOJ458761:UOU459078 UYF458761:UYQ459078 VIB458761:VIM459078 VRX458761:VSI459078 WBT458761:WCE459078 WLP458761:WMA459078 WVL458761:WVW459078 D524297:O524614 IZ524297:JK524614 SV524297:TG524614 ACR524297:ADC524614 AMN524297:AMY524614 AWJ524297:AWU524614 BGF524297:BGQ524614 BQB524297:BQM524614 BZX524297:CAI524614 CJT524297:CKE524614 CTP524297:CUA524614 DDL524297:DDW524614 DNH524297:DNS524614 DXD524297:DXO524614 EGZ524297:EHK524614 EQV524297:ERG524614 FAR524297:FBC524614 FKN524297:FKY524614 FUJ524297:FUU524614 GEF524297:GEQ524614 GOB524297:GOM524614 GXX524297:GYI524614 HHT524297:HIE524614 HRP524297:HSA524614 IBL524297:IBW524614 ILH524297:ILS524614 IVD524297:IVO524614 JEZ524297:JFK524614 JOV524297:JPG524614 JYR524297:JZC524614 KIN524297:KIY524614 KSJ524297:KSU524614 LCF524297:LCQ524614 LMB524297:LMM524614 LVX524297:LWI524614 MFT524297:MGE524614 MPP524297:MQA524614 MZL524297:MZW524614 NJH524297:NJS524614 NTD524297:NTO524614 OCZ524297:ODK524614 OMV524297:ONG524614 OWR524297:OXC524614 PGN524297:PGY524614 PQJ524297:PQU524614 QAF524297:QAQ524614 QKB524297:QKM524614 QTX524297:QUI524614 RDT524297:REE524614 RNP524297:ROA524614 RXL524297:RXW524614 SHH524297:SHS524614 SRD524297:SRO524614 TAZ524297:TBK524614 TKV524297:TLG524614 TUR524297:TVC524614 UEN524297:UEY524614 UOJ524297:UOU524614 UYF524297:UYQ524614 VIB524297:VIM524614 VRX524297:VSI524614 WBT524297:WCE524614 WLP524297:WMA524614 WVL524297:WVW524614 D589833:O590150 IZ589833:JK590150 SV589833:TG590150 ACR589833:ADC590150 AMN589833:AMY590150 AWJ589833:AWU590150 BGF589833:BGQ590150 BQB589833:BQM590150 BZX589833:CAI590150 CJT589833:CKE590150 CTP589833:CUA590150 DDL589833:DDW590150 DNH589833:DNS590150 DXD589833:DXO590150 EGZ589833:EHK590150 EQV589833:ERG590150 FAR589833:FBC590150 FKN589833:FKY590150 FUJ589833:FUU590150 GEF589833:GEQ590150 GOB589833:GOM590150 GXX589833:GYI590150 HHT589833:HIE590150 HRP589833:HSA590150 IBL589833:IBW590150 ILH589833:ILS590150 IVD589833:IVO590150 JEZ589833:JFK590150 JOV589833:JPG590150 JYR589833:JZC590150 KIN589833:KIY590150 KSJ589833:KSU590150 LCF589833:LCQ590150 LMB589833:LMM590150 LVX589833:LWI590150 MFT589833:MGE590150 MPP589833:MQA590150 MZL589833:MZW590150 NJH589833:NJS590150 NTD589833:NTO590150 OCZ589833:ODK590150 OMV589833:ONG590150 OWR589833:OXC590150 PGN589833:PGY590150 PQJ589833:PQU590150 QAF589833:QAQ590150 QKB589833:QKM590150 QTX589833:QUI590150 RDT589833:REE590150 RNP589833:ROA590150 RXL589833:RXW590150 SHH589833:SHS590150 SRD589833:SRO590150 TAZ589833:TBK590150 TKV589833:TLG590150 TUR589833:TVC590150 UEN589833:UEY590150 UOJ589833:UOU590150 UYF589833:UYQ590150 VIB589833:VIM590150 VRX589833:VSI590150 WBT589833:WCE590150 WLP589833:WMA590150 WVL589833:WVW590150 D655369:O655686 IZ655369:JK655686 SV655369:TG655686 ACR655369:ADC655686 AMN655369:AMY655686 AWJ655369:AWU655686 BGF655369:BGQ655686 BQB655369:BQM655686 BZX655369:CAI655686 CJT655369:CKE655686 CTP655369:CUA655686 DDL655369:DDW655686 DNH655369:DNS655686 DXD655369:DXO655686 EGZ655369:EHK655686 EQV655369:ERG655686 FAR655369:FBC655686 FKN655369:FKY655686 FUJ655369:FUU655686 GEF655369:GEQ655686 GOB655369:GOM655686 GXX655369:GYI655686 HHT655369:HIE655686 HRP655369:HSA655686 IBL655369:IBW655686 ILH655369:ILS655686 IVD655369:IVO655686 JEZ655369:JFK655686 JOV655369:JPG655686 JYR655369:JZC655686 KIN655369:KIY655686 KSJ655369:KSU655686 LCF655369:LCQ655686 LMB655369:LMM655686 LVX655369:LWI655686 MFT655369:MGE655686 MPP655369:MQA655686 MZL655369:MZW655686 NJH655369:NJS655686 NTD655369:NTO655686 OCZ655369:ODK655686 OMV655369:ONG655686 OWR655369:OXC655686 PGN655369:PGY655686 PQJ655369:PQU655686 QAF655369:QAQ655686 QKB655369:QKM655686 QTX655369:QUI655686 RDT655369:REE655686 RNP655369:ROA655686 RXL655369:RXW655686 SHH655369:SHS655686 SRD655369:SRO655686 TAZ655369:TBK655686 TKV655369:TLG655686 TUR655369:TVC655686 UEN655369:UEY655686 UOJ655369:UOU655686 UYF655369:UYQ655686 VIB655369:VIM655686 VRX655369:VSI655686 WBT655369:WCE655686 WLP655369:WMA655686 WVL655369:WVW655686 D720905:O721222 IZ720905:JK721222 SV720905:TG721222 ACR720905:ADC721222 AMN720905:AMY721222 AWJ720905:AWU721222 BGF720905:BGQ721222 BQB720905:BQM721222 BZX720905:CAI721222 CJT720905:CKE721222 CTP720905:CUA721222 DDL720905:DDW721222 DNH720905:DNS721222 DXD720905:DXO721222 EGZ720905:EHK721222 EQV720905:ERG721222 FAR720905:FBC721222 FKN720905:FKY721222 FUJ720905:FUU721222 GEF720905:GEQ721222 GOB720905:GOM721222 GXX720905:GYI721222 HHT720905:HIE721222 HRP720905:HSA721222 IBL720905:IBW721222 ILH720905:ILS721222 IVD720905:IVO721222 JEZ720905:JFK721222 JOV720905:JPG721222 JYR720905:JZC721222 KIN720905:KIY721222 KSJ720905:KSU721222 LCF720905:LCQ721222 LMB720905:LMM721222 LVX720905:LWI721222 MFT720905:MGE721222 MPP720905:MQA721222 MZL720905:MZW721222 NJH720905:NJS721222 NTD720905:NTO721222 OCZ720905:ODK721222 OMV720905:ONG721222 OWR720905:OXC721222 PGN720905:PGY721222 PQJ720905:PQU721222 QAF720905:QAQ721222 QKB720905:QKM721222 QTX720905:QUI721222 RDT720905:REE721222 RNP720905:ROA721222 RXL720905:RXW721222 SHH720905:SHS721222 SRD720905:SRO721222 TAZ720905:TBK721222 TKV720905:TLG721222 TUR720905:TVC721222 UEN720905:UEY721222 UOJ720905:UOU721222 UYF720905:UYQ721222 VIB720905:VIM721222 VRX720905:VSI721222 WBT720905:WCE721222 WLP720905:WMA721222 WVL720905:WVW721222 D786441:O786758 IZ786441:JK786758 SV786441:TG786758 ACR786441:ADC786758 AMN786441:AMY786758 AWJ786441:AWU786758 BGF786441:BGQ786758 BQB786441:BQM786758 BZX786441:CAI786758 CJT786441:CKE786758 CTP786441:CUA786758 DDL786441:DDW786758 DNH786441:DNS786758 DXD786441:DXO786758 EGZ786441:EHK786758 EQV786441:ERG786758 FAR786441:FBC786758 FKN786441:FKY786758 FUJ786441:FUU786758 GEF786441:GEQ786758 GOB786441:GOM786758 GXX786441:GYI786758 HHT786441:HIE786758 HRP786441:HSA786758 IBL786441:IBW786758 ILH786441:ILS786758 IVD786441:IVO786758 JEZ786441:JFK786758 JOV786441:JPG786758 JYR786441:JZC786758 KIN786441:KIY786758 KSJ786441:KSU786758 LCF786441:LCQ786758 LMB786441:LMM786758 LVX786441:LWI786758 MFT786441:MGE786758 MPP786441:MQA786758 MZL786441:MZW786758 NJH786441:NJS786758 NTD786441:NTO786758 OCZ786441:ODK786758 OMV786441:ONG786758 OWR786441:OXC786758 PGN786441:PGY786758 PQJ786441:PQU786758 QAF786441:QAQ786758 QKB786441:QKM786758 QTX786441:QUI786758 RDT786441:REE786758 RNP786441:ROA786758 RXL786441:RXW786758 SHH786441:SHS786758 SRD786441:SRO786758 TAZ786441:TBK786758 TKV786441:TLG786758 TUR786441:TVC786758 UEN786441:UEY786758 UOJ786441:UOU786758 UYF786441:UYQ786758 VIB786441:VIM786758 VRX786441:VSI786758 WBT786441:WCE786758 WLP786441:WMA786758 WVL786441:WVW786758 D851977:O852294 IZ851977:JK852294 SV851977:TG852294 ACR851977:ADC852294 AMN851977:AMY852294 AWJ851977:AWU852294 BGF851977:BGQ852294 BQB851977:BQM852294 BZX851977:CAI852294 CJT851977:CKE852294 CTP851977:CUA852294 DDL851977:DDW852294 DNH851977:DNS852294 DXD851977:DXO852294 EGZ851977:EHK852294 EQV851977:ERG852294 FAR851977:FBC852294 FKN851977:FKY852294 FUJ851977:FUU852294 GEF851977:GEQ852294 GOB851977:GOM852294 GXX851977:GYI852294 HHT851977:HIE852294 HRP851977:HSA852294 IBL851977:IBW852294 ILH851977:ILS852294 IVD851977:IVO852294 JEZ851977:JFK852294 JOV851977:JPG852294 JYR851977:JZC852294 KIN851977:KIY852294 KSJ851977:KSU852294 LCF851977:LCQ852294 LMB851977:LMM852294 LVX851977:LWI852294 MFT851977:MGE852294 MPP851977:MQA852294 MZL851977:MZW852294 NJH851977:NJS852294 NTD851977:NTO852294 OCZ851977:ODK852294 OMV851977:ONG852294 OWR851977:OXC852294 PGN851977:PGY852294 PQJ851977:PQU852294 QAF851977:QAQ852294 QKB851977:QKM852294 QTX851977:QUI852294 RDT851977:REE852294 RNP851977:ROA852294 RXL851977:RXW852294 SHH851977:SHS852294 SRD851977:SRO852294 TAZ851977:TBK852294 TKV851977:TLG852294 TUR851977:TVC852294 UEN851977:UEY852294 UOJ851977:UOU852294 UYF851977:UYQ852294 VIB851977:VIM852294 VRX851977:VSI852294 WBT851977:WCE852294 WLP851977:WMA852294 WVL851977:WVW852294 D917513:O917830 IZ917513:JK917830 SV917513:TG917830 ACR917513:ADC917830 AMN917513:AMY917830 AWJ917513:AWU917830 BGF917513:BGQ917830 BQB917513:BQM917830 BZX917513:CAI917830 CJT917513:CKE917830 CTP917513:CUA917830 DDL917513:DDW917830 DNH917513:DNS917830 DXD917513:DXO917830 EGZ917513:EHK917830 EQV917513:ERG917830 FAR917513:FBC917830 FKN917513:FKY917830 FUJ917513:FUU917830 GEF917513:GEQ917830 GOB917513:GOM917830 GXX917513:GYI917830 HHT917513:HIE917830 HRP917513:HSA917830 IBL917513:IBW917830 ILH917513:ILS917830 IVD917513:IVO917830 JEZ917513:JFK917830 JOV917513:JPG917830 JYR917513:JZC917830 KIN917513:KIY917830 KSJ917513:KSU917830 LCF917513:LCQ917830 LMB917513:LMM917830 LVX917513:LWI917830 MFT917513:MGE917830 MPP917513:MQA917830 MZL917513:MZW917830 NJH917513:NJS917830 NTD917513:NTO917830 OCZ917513:ODK917830 OMV917513:ONG917830 OWR917513:OXC917830 PGN917513:PGY917830 PQJ917513:PQU917830 QAF917513:QAQ917830 QKB917513:QKM917830 QTX917513:QUI917830 RDT917513:REE917830 RNP917513:ROA917830 RXL917513:RXW917830 SHH917513:SHS917830 SRD917513:SRO917830 TAZ917513:TBK917830 TKV917513:TLG917830 TUR917513:TVC917830 UEN917513:UEY917830 UOJ917513:UOU917830 UYF917513:UYQ917830 VIB917513:VIM917830 VRX917513:VSI917830 WBT917513:WCE917830 WLP917513:WMA917830 WVL917513:WVW917830 D983049:O983366 IZ983049:JK983366 SV983049:TG983366 ACR983049:ADC983366 AMN983049:AMY983366 AWJ983049:AWU983366 BGF983049:BGQ983366 BQB983049:BQM983366 BZX983049:CAI983366 CJT983049:CKE983366 CTP983049:CUA983366 DDL983049:DDW983366 DNH983049:DNS983366 DXD983049:DXO983366 EGZ983049:EHK983366 EQV983049:ERG983366 FAR983049:FBC983366 FKN983049:FKY983366 FUJ983049:FUU983366 GEF983049:GEQ983366 GOB983049:GOM983366 GXX983049:GYI983366 HHT983049:HIE983366 HRP983049:HSA983366 IBL983049:IBW983366 ILH983049:ILS983366 IVD983049:IVO983366 JEZ983049:JFK983366 JOV983049:JPG983366 JYR983049:JZC983366 KIN983049:KIY983366 KSJ983049:KSU983366 LCF983049:LCQ983366 LMB983049:LMM983366 LVX983049:LWI983366 MFT983049:MGE983366 MPP983049:MQA983366 MZL983049:MZW983366 NJH983049:NJS983366 NTD983049:NTO983366 OCZ983049:ODK983366 OMV983049:ONG983366 OWR983049:OXC983366 PGN983049:PGY983366 PQJ983049:PQU983366 QAF983049:QAQ983366 QKB983049:QKM983366 QTX983049:QUI983366 RDT983049:REE983366 RNP983049:ROA983366 RXL983049:RXW983366 SHH983049:SHS983366 SRD983049:SRO983366 TAZ983049:TBK983366 TKV983049:TLG983366 TUR983049:TVC983366 UEN983049:UEY983366 UOJ983049:UOU983366 UYF983049:UYQ983366 VIB983049:VIM983366 VRX983049:VSI983366 WBT983049:WCE983366 WLP983049:WMA983366 WVL983049:WVW983366">
      <formula1>0</formula1>
    </dataValidation>
  </dataValidations>
  <pageMargins left="0.7" right="0.7" top="0.75" bottom="0.75" header="0.3" footer="0.3"/>
  <pageSetup paperSize="9" scale="6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7" workbookViewId="0">
      <selection activeCell="B15" sqref="B15"/>
    </sheetView>
  </sheetViews>
  <sheetFormatPr defaultRowHeight="12.75" x14ac:dyDescent="0.2"/>
  <cols>
    <col min="1" max="1" width="5" style="139" customWidth="1"/>
    <col min="2" max="2" width="34.7109375" style="139" customWidth="1"/>
    <col min="3" max="4" width="5.28515625" style="139" customWidth="1"/>
    <col min="5" max="5" width="5.42578125" style="139" customWidth="1"/>
    <col min="6" max="7" width="5.28515625" style="139" customWidth="1"/>
    <col min="8" max="8" width="5.42578125" style="139" customWidth="1"/>
    <col min="9" max="9" width="6.5703125" style="139" customWidth="1"/>
    <col min="10" max="10" width="5.28515625" style="139" customWidth="1"/>
    <col min="11" max="11" width="4.5703125" style="139" customWidth="1"/>
    <col min="12" max="12" width="5" style="139" customWidth="1"/>
    <col min="13" max="13" width="5.5703125" style="139" customWidth="1"/>
    <col min="14" max="17" width="5.28515625" style="139" customWidth="1"/>
    <col min="18" max="18" width="5.42578125" style="139" customWidth="1"/>
    <col min="19" max="19" width="6.28515625" style="139" customWidth="1"/>
    <col min="20" max="22" width="9.140625" style="140"/>
    <col min="23" max="256" width="9.140625" style="139"/>
    <col min="257" max="257" width="5" style="139" customWidth="1"/>
    <col min="258" max="258" width="34.7109375" style="139" customWidth="1"/>
    <col min="259" max="260" width="5.28515625" style="139" customWidth="1"/>
    <col min="261" max="261" width="5.42578125" style="139" customWidth="1"/>
    <col min="262" max="263" width="5.28515625" style="139" customWidth="1"/>
    <col min="264" max="264" width="5.42578125" style="139" customWidth="1"/>
    <col min="265" max="265" width="6.5703125" style="139" customWidth="1"/>
    <col min="266" max="266" width="5.28515625" style="139" customWidth="1"/>
    <col min="267" max="267" width="4.5703125" style="139" customWidth="1"/>
    <col min="268" max="268" width="5" style="139" customWidth="1"/>
    <col min="269" max="269" width="5.5703125" style="139" customWidth="1"/>
    <col min="270" max="273" width="5.28515625" style="139" customWidth="1"/>
    <col min="274" max="274" width="5.42578125" style="139" customWidth="1"/>
    <col min="275" max="275" width="6.28515625" style="139" customWidth="1"/>
    <col min="276" max="512" width="9.140625" style="139"/>
    <col min="513" max="513" width="5" style="139" customWidth="1"/>
    <col min="514" max="514" width="34.7109375" style="139" customWidth="1"/>
    <col min="515" max="516" width="5.28515625" style="139" customWidth="1"/>
    <col min="517" max="517" width="5.42578125" style="139" customWidth="1"/>
    <col min="518" max="519" width="5.28515625" style="139" customWidth="1"/>
    <col min="520" max="520" width="5.42578125" style="139" customWidth="1"/>
    <col min="521" max="521" width="6.5703125" style="139" customWidth="1"/>
    <col min="522" max="522" width="5.28515625" style="139" customWidth="1"/>
    <col min="523" max="523" width="4.5703125" style="139" customWidth="1"/>
    <col min="524" max="524" width="5" style="139" customWidth="1"/>
    <col min="525" max="525" width="5.5703125" style="139" customWidth="1"/>
    <col min="526" max="529" width="5.28515625" style="139" customWidth="1"/>
    <col min="530" max="530" width="5.42578125" style="139" customWidth="1"/>
    <col min="531" max="531" width="6.28515625" style="139" customWidth="1"/>
    <col min="532" max="768" width="9.140625" style="139"/>
    <col min="769" max="769" width="5" style="139" customWidth="1"/>
    <col min="770" max="770" width="34.7109375" style="139" customWidth="1"/>
    <col min="771" max="772" width="5.28515625" style="139" customWidth="1"/>
    <col min="773" max="773" width="5.42578125" style="139" customWidth="1"/>
    <col min="774" max="775" width="5.28515625" style="139" customWidth="1"/>
    <col min="776" max="776" width="5.42578125" style="139" customWidth="1"/>
    <col min="777" max="777" width="6.5703125" style="139" customWidth="1"/>
    <col min="778" max="778" width="5.28515625" style="139" customWidth="1"/>
    <col min="779" max="779" width="4.5703125" style="139" customWidth="1"/>
    <col min="780" max="780" width="5" style="139" customWidth="1"/>
    <col min="781" max="781" width="5.5703125" style="139" customWidth="1"/>
    <col min="782" max="785" width="5.28515625" style="139" customWidth="1"/>
    <col min="786" max="786" width="5.42578125" style="139" customWidth="1"/>
    <col min="787" max="787" width="6.28515625" style="139" customWidth="1"/>
    <col min="788" max="1024" width="9.140625" style="139"/>
    <col min="1025" max="1025" width="5" style="139" customWidth="1"/>
    <col min="1026" max="1026" width="34.7109375" style="139" customWidth="1"/>
    <col min="1027" max="1028" width="5.28515625" style="139" customWidth="1"/>
    <col min="1029" max="1029" width="5.42578125" style="139" customWidth="1"/>
    <col min="1030" max="1031" width="5.28515625" style="139" customWidth="1"/>
    <col min="1032" max="1032" width="5.42578125" style="139" customWidth="1"/>
    <col min="1033" max="1033" width="6.5703125" style="139" customWidth="1"/>
    <col min="1034" max="1034" width="5.28515625" style="139" customWidth="1"/>
    <col min="1035" max="1035" width="4.5703125" style="139" customWidth="1"/>
    <col min="1036" max="1036" width="5" style="139" customWidth="1"/>
    <col min="1037" max="1037" width="5.5703125" style="139" customWidth="1"/>
    <col min="1038" max="1041" width="5.28515625" style="139" customWidth="1"/>
    <col min="1042" max="1042" width="5.42578125" style="139" customWidth="1"/>
    <col min="1043" max="1043" width="6.28515625" style="139" customWidth="1"/>
    <col min="1044" max="1280" width="9.140625" style="139"/>
    <col min="1281" max="1281" width="5" style="139" customWidth="1"/>
    <col min="1282" max="1282" width="34.7109375" style="139" customWidth="1"/>
    <col min="1283" max="1284" width="5.28515625" style="139" customWidth="1"/>
    <col min="1285" max="1285" width="5.42578125" style="139" customWidth="1"/>
    <col min="1286" max="1287" width="5.28515625" style="139" customWidth="1"/>
    <col min="1288" max="1288" width="5.42578125" style="139" customWidth="1"/>
    <col min="1289" max="1289" width="6.5703125" style="139" customWidth="1"/>
    <col min="1290" max="1290" width="5.28515625" style="139" customWidth="1"/>
    <col min="1291" max="1291" width="4.5703125" style="139" customWidth="1"/>
    <col min="1292" max="1292" width="5" style="139" customWidth="1"/>
    <col min="1293" max="1293" width="5.5703125" style="139" customWidth="1"/>
    <col min="1294" max="1297" width="5.28515625" style="139" customWidth="1"/>
    <col min="1298" max="1298" width="5.42578125" style="139" customWidth="1"/>
    <col min="1299" max="1299" width="6.28515625" style="139" customWidth="1"/>
    <col min="1300" max="1536" width="9.140625" style="139"/>
    <col min="1537" max="1537" width="5" style="139" customWidth="1"/>
    <col min="1538" max="1538" width="34.7109375" style="139" customWidth="1"/>
    <col min="1539" max="1540" width="5.28515625" style="139" customWidth="1"/>
    <col min="1541" max="1541" width="5.42578125" style="139" customWidth="1"/>
    <col min="1542" max="1543" width="5.28515625" style="139" customWidth="1"/>
    <col min="1544" max="1544" width="5.42578125" style="139" customWidth="1"/>
    <col min="1545" max="1545" width="6.5703125" style="139" customWidth="1"/>
    <col min="1546" max="1546" width="5.28515625" style="139" customWidth="1"/>
    <col min="1547" max="1547" width="4.5703125" style="139" customWidth="1"/>
    <col min="1548" max="1548" width="5" style="139" customWidth="1"/>
    <col min="1549" max="1549" width="5.5703125" style="139" customWidth="1"/>
    <col min="1550" max="1553" width="5.28515625" style="139" customWidth="1"/>
    <col min="1554" max="1554" width="5.42578125" style="139" customWidth="1"/>
    <col min="1555" max="1555" width="6.28515625" style="139" customWidth="1"/>
    <col min="1556" max="1792" width="9.140625" style="139"/>
    <col min="1793" max="1793" width="5" style="139" customWidth="1"/>
    <col min="1794" max="1794" width="34.7109375" style="139" customWidth="1"/>
    <col min="1795" max="1796" width="5.28515625" style="139" customWidth="1"/>
    <col min="1797" max="1797" width="5.42578125" style="139" customWidth="1"/>
    <col min="1798" max="1799" width="5.28515625" style="139" customWidth="1"/>
    <col min="1800" max="1800" width="5.42578125" style="139" customWidth="1"/>
    <col min="1801" max="1801" width="6.5703125" style="139" customWidth="1"/>
    <col min="1802" max="1802" width="5.28515625" style="139" customWidth="1"/>
    <col min="1803" max="1803" width="4.5703125" style="139" customWidth="1"/>
    <col min="1804" max="1804" width="5" style="139" customWidth="1"/>
    <col min="1805" max="1805" width="5.5703125" style="139" customWidth="1"/>
    <col min="1806" max="1809" width="5.28515625" style="139" customWidth="1"/>
    <col min="1810" max="1810" width="5.42578125" style="139" customWidth="1"/>
    <col min="1811" max="1811" width="6.28515625" style="139" customWidth="1"/>
    <col min="1812" max="2048" width="9.140625" style="139"/>
    <col min="2049" max="2049" width="5" style="139" customWidth="1"/>
    <col min="2050" max="2050" width="34.7109375" style="139" customWidth="1"/>
    <col min="2051" max="2052" width="5.28515625" style="139" customWidth="1"/>
    <col min="2053" max="2053" width="5.42578125" style="139" customWidth="1"/>
    <col min="2054" max="2055" width="5.28515625" style="139" customWidth="1"/>
    <col min="2056" max="2056" width="5.42578125" style="139" customWidth="1"/>
    <col min="2057" max="2057" width="6.5703125" style="139" customWidth="1"/>
    <col min="2058" max="2058" width="5.28515625" style="139" customWidth="1"/>
    <col min="2059" max="2059" width="4.5703125" style="139" customWidth="1"/>
    <col min="2060" max="2060" width="5" style="139" customWidth="1"/>
    <col min="2061" max="2061" width="5.5703125" style="139" customWidth="1"/>
    <col min="2062" max="2065" width="5.28515625" style="139" customWidth="1"/>
    <col min="2066" max="2066" width="5.42578125" style="139" customWidth="1"/>
    <col min="2067" max="2067" width="6.28515625" style="139" customWidth="1"/>
    <col min="2068" max="2304" width="9.140625" style="139"/>
    <col min="2305" max="2305" width="5" style="139" customWidth="1"/>
    <col min="2306" max="2306" width="34.7109375" style="139" customWidth="1"/>
    <col min="2307" max="2308" width="5.28515625" style="139" customWidth="1"/>
    <col min="2309" max="2309" width="5.42578125" style="139" customWidth="1"/>
    <col min="2310" max="2311" width="5.28515625" style="139" customWidth="1"/>
    <col min="2312" max="2312" width="5.42578125" style="139" customWidth="1"/>
    <col min="2313" max="2313" width="6.5703125" style="139" customWidth="1"/>
    <col min="2314" max="2314" width="5.28515625" style="139" customWidth="1"/>
    <col min="2315" max="2315" width="4.5703125" style="139" customWidth="1"/>
    <col min="2316" max="2316" width="5" style="139" customWidth="1"/>
    <col min="2317" max="2317" width="5.5703125" style="139" customWidth="1"/>
    <col min="2318" max="2321" width="5.28515625" style="139" customWidth="1"/>
    <col min="2322" max="2322" width="5.42578125" style="139" customWidth="1"/>
    <col min="2323" max="2323" width="6.28515625" style="139" customWidth="1"/>
    <col min="2324" max="2560" width="9.140625" style="139"/>
    <col min="2561" max="2561" width="5" style="139" customWidth="1"/>
    <col min="2562" max="2562" width="34.7109375" style="139" customWidth="1"/>
    <col min="2563" max="2564" width="5.28515625" style="139" customWidth="1"/>
    <col min="2565" max="2565" width="5.42578125" style="139" customWidth="1"/>
    <col min="2566" max="2567" width="5.28515625" style="139" customWidth="1"/>
    <col min="2568" max="2568" width="5.42578125" style="139" customWidth="1"/>
    <col min="2569" max="2569" width="6.5703125" style="139" customWidth="1"/>
    <col min="2570" max="2570" width="5.28515625" style="139" customWidth="1"/>
    <col min="2571" max="2571" width="4.5703125" style="139" customWidth="1"/>
    <col min="2572" max="2572" width="5" style="139" customWidth="1"/>
    <col min="2573" max="2573" width="5.5703125" style="139" customWidth="1"/>
    <col min="2574" max="2577" width="5.28515625" style="139" customWidth="1"/>
    <col min="2578" max="2578" width="5.42578125" style="139" customWidth="1"/>
    <col min="2579" max="2579" width="6.28515625" style="139" customWidth="1"/>
    <col min="2580" max="2816" width="9.140625" style="139"/>
    <col min="2817" max="2817" width="5" style="139" customWidth="1"/>
    <col min="2818" max="2818" width="34.7109375" style="139" customWidth="1"/>
    <col min="2819" max="2820" width="5.28515625" style="139" customWidth="1"/>
    <col min="2821" max="2821" width="5.42578125" style="139" customWidth="1"/>
    <col min="2822" max="2823" width="5.28515625" style="139" customWidth="1"/>
    <col min="2824" max="2824" width="5.42578125" style="139" customWidth="1"/>
    <col min="2825" max="2825" width="6.5703125" style="139" customWidth="1"/>
    <col min="2826" max="2826" width="5.28515625" style="139" customWidth="1"/>
    <col min="2827" max="2827" width="4.5703125" style="139" customWidth="1"/>
    <col min="2828" max="2828" width="5" style="139" customWidth="1"/>
    <col min="2829" max="2829" width="5.5703125" style="139" customWidth="1"/>
    <col min="2830" max="2833" width="5.28515625" style="139" customWidth="1"/>
    <col min="2834" max="2834" width="5.42578125" style="139" customWidth="1"/>
    <col min="2835" max="2835" width="6.28515625" style="139" customWidth="1"/>
    <col min="2836" max="3072" width="9.140625" style="139"/>
    <col min="3073" max="3073" width="5" style="139" customWidth="1"/>
    <col min="3074" max="3074" width="34.7109375" style="139" customWidth="1"/>
    <col min="3075" max="3076" width="5.28515625" style="139" customWidth="1"/>
    <col min="3077" max="3077" width="5.42578125" style="139" customWidth="1"/>
    <col min="3078" max="3079" width="5.28515625" style="139" customWidth="1"/>
    <col min="3080" max="3080" width="5.42578125" style="139" customWidth="1"/>
    <col min="3081" max="3081" width="6.5703125" style="139" customWidth="1"/>
    <col min="3082" max="3082" width="5.28515625" style="139" customWidth="1"/>
    <col min="3083" max="3083" width="4.5703125" style="139" customWidth="1"/>
    <col min="3084" max="3084" width="5" style="139" customWidth="1"/>
    <col min="3085" max="3085" width="5.5703125" style="139" customWidth="1"/>
    <col min="3086" max="3089" width="5.28515625" style="139" customWidth="1"/>
    <col min="3090" max="3090" width="5.42578125" style="139" customWidth="1"/>
    <col min="3091" max="3091" width="6.28515625" style="139" customWidth="1"/>
    <col min="3092" max="3328" width="9.140625" style="139"/>
    <col min="3329" max="3329" width="5" style="139" customWidth="1"/>
    <col min="3330" max="3330" width="34.7109375" style="139" customWidth="1"/>
    <col min="3331" max="3332" width="5.28515625" style="139" customWidth="1"/>
    <col min="3333" max="3333" width="5.42578125" style="139" customWidth="1"/>
    <col min="3334" max="3335" width="5.28515625" style="139" customWidth="1"/>
    <col min="3336" max="3336" width="5.42578125" style="139" customWidth="1"/>
    <col min="3337" max="3337" width="6.5703125" style="139" customWidth="1"/>
    <col min="3338" max="3338" width="5.28515625" style="139" customWidth="1"/>
    <col min="3339" max="3339" width="4.5703125" style="139" customWidth="1"/>
    <col min="3340" max="3340" width="5" style="139" customWidth="1"/>
    <col min="3341" max="3341" width="5.5703125" style="139" customWidth="1"/>
    <col min="3342" max="3345" width="5.28515625" style="139" customWidth="1"/>
    <col min="3346" max="3346" width="5.42578125" style="139" customWidth="1"/>
    <col min="3347" max="3347" width="6.28515625" style="139" customWidth="1"/>
    <col min="3348" max="3584" width="9.140625" style="139"/>
    <col min="3585" max="3585" width="5" style="139" customWidth="1"/>
    <col min="3586" max="3586" width="34.7109375" style="139" customWidth="1"/>
    <col min="3587" max="3588" width="5.28515625" style="139" customWidth="1"/>
    <col min="3589" max="3589" width="5.42578125" style="139" customWidth="1"/>
    <col min="3590" max="3591" width="5.28515625" style="139" customWidth="1"/>
    <col min="3592" max="3592" width="5.42578125" style="139" customWidth="1"/>
    <col min="3593" max="3593" width="6.5703125" style="139" customWidth="1"/>
    <col min="3594" max="3594" width="5.28515625" style="139" customWidth="1"/>
    <col min="3595" max="3595" width="4.5703125" style="139" customWidth="1"/>
    <col min="3596" max="3596" width="5" style="139" customWidth="1"/>
    <col min="3597" max="3597" width="5.5703125" style="139" customWidth="1"/>
    <col min="3598" max="3601" width="5.28515625" style="139" customWidth="1"/>
    <col min="3602" max="3602" width="5.42578125" style="139" customWidth="1"/>
    <col min="3603" max="3603" width="6.28515625" style="139" customWidth="1"/>
    <col min="3604" max="3840" width="9.140625" style="139"/>
    <col min="3841" max="3841" width="5" style="139" customWidth="1"/>
    <col min="3842" max="3842" width="34.7109375" style="139" customWidth="1"/>
    <col min="3843" max="3844" width="5.28515625" style="139" customWidth="1"/>
    <col min="3845" max="3845" width="5.42578125" style="139" customWidth="1"/>
    <col min="3846" max="3847" width="5.28515625" style="139" customWidth="1"/>
    <col min="3848" max="3848" width="5.42578125" style="139" customWidth="1"/>
    <col min="3849" max="3849" width="6.5703125" style="139" customWidth="1"/>
    <col min="3850" max="3850" width="5.28515625" style="139" customWidth="1"/>
    <col min="3851" max="3851" width="4.5703125" style="139" customWidth="1"/>
    <col min="3852" max="3852" width="5" style="139" customWidth="1"/>
    <col min="3853" max="3853" width="5.5703125" style="139" customWidth="1"/>
    <col min="3854" max="3857" width="5.28515625" style="139" customWidth="1"/>
    <col min="3858" max="3858" width="5.42578125" style="139" customWidth="1"/>
    <col min="3859" max="3859" width="6.28515625" style="139" customWidth="1"/>
    <col min="3860" max="4096" width="9.140625" style="139"/>
    <col min="4097" max="4097" width="5" style="139" customWidth="1"/>
    <col min="4098" max="4098" width="34.7109375" style="139" customWidth="1"/>
    <col min="4099" max="4100" width="5.28515625" style="139" customWidth="1"/>
    <col min="4101" max="4101" width="5.42578125" style="139" customWidth="1"/>
    <col min="4102" max="4103" width="5.28515625" style="139" customWidth="1"/>
    <col min="4104" max="4104" width="5.42578125" style="139" customWidth="1"/>
    <col min="4105" max="4105" width="6.5703125" style="139" customWidth="1"/>
    <col min="4106" max="4106" width="5.28515625" style="139" customWidth="1"/>
    <col min="4107" max="4107" width="4.5703125" style="139" customWidth="1"/>
    <col min="4108" max="4108" width="5" style="139" customWidth="1"/>
    <col min="4109" max="4109" width="5.5703125" style="139" customWidth="1"/>
    <col min="4110" max="4113" width="5.28515625" style="139" customWidth="1"/>
    <col min="4114" max="4114" width="5.42578125" style="139" customWidth="1"/>
    <col min="4115" max="4115" width="6.28515625" style="139" customWidth="1"/>
    <col min="4116" max="4352" width="9.140625" style="139"/>
    <col min="4353" max="4353" width="5" style="139" customWidth="1"/>
    <col min="4354" max="4354" width="34.7109375" style="139" customWidth="1"/>
    <col min="4355" max="4356" width="5.28515625" style="139" customWidth="1"/>
    <col min="4357" max="4357" width="5.42578125" style="139" customWidth="1"/>
    <col min="4358" max="4359" width="5.28515625" style="139" customWidth="1"/>
    <col min="4360" max="4360" width="5.42578125" style="139" customWidth="1"/>
    <col min="4361" max="4361" width="6.5703125" style="139" customWidth="1"/>
    <col min="4362" max="4362" width="5.28515625" style="139" customWidth="1"/>
    <col min="4363" max="4363" width="4.5703125" style="139" customWidth="1"/>
    <col min="4364" max="4364" width="5" style="139" customWidth="1"/>
    <col min="4365" max="4365" width="5.5703125" style="139" customWidth="1"/>
    <col min="4366" max="4369" width="5.28515625" style="139" customWidth="1"/>
    <col min="4370" max="4370" width="5.42578125" style="139" customWidth="1"/>
    <col min="4371" max="4371" width="6.28515625" style="139" customWidth="1"/>
    <col min="4372" max="4608" width="9.140625" style="139"/>
    <col min="4609" max="4609" width="5" style="139" customWidth="1"/>
    <col min="4610" max="4610" width="34.7109375" style="139" customWidth="1"/>
    <col min="4611" max="4612" width="5.28515625" style="139" customWidth="1"/>
    <col min="4613" max="4613" width="5.42578125" style="139" customWidth="1"/>
    <col min="4614" max="4615" width="5.28515625" style="139" customWidth="1"/>
    <col min="4616" max="4616" width="5.42578125" style="139" customWidth="1"/>
    <col min="4617" max="4617" width="6.5703125" style="139" customWidth="1"/>
    <col min="4618" max="4618" width="5.28515625" style="139" customWidth="1"/>
    <col min="4619" max="4619" width="4.5703125" style="139" customWidth="1"/>
    <col min="4620" max="4620" width="5" style="139" customWidth="1"/>
    <col min="4621" max="4621" width="5.5703125" style="139" customWidth="1"/>
    <col min="4622" max="4625" width="5.28515625" style="139" customWidth="1"/>
    <col min="4626" max="4626" width="5.42578125" style="139" customWidth="1"/>
    <col min="4627" max="4627" width="6.28515625" style="139" customWidth="1"/>
    <col min="4628" max="4864" width="9.140625" style="139"/>
    <col min="4865" max="4865" width="5" style="139" customWidth="1"/>
    <col min="4866" max="4866" width="34.7109375" style="139" customWidth="1"/>
    <col min="4867" max="4868" width="5.28515625" style="139" customWidth="1"/>
    <col min="4869" max="4869" width="5.42578125" style="139" customWidth="1"/>
    <col min="4870" max="4871" width="5.28515625" style="139" customWidth="1"/>
    <col min="4872" max="4872" width="5.42578125" style="139" customWidth="1"/>
    <col min="4873" max="4873" width="6.5703125" style="139" customWidth="1"/>
    <col min="4874" max="4874" width="5.28515625" style="139" customWidth="1"/>
    <col min="4875" max="4875" width="4.5703125" style="139" customWidth="1"/>
    <col min="4876" max="4876" width="5" style="139" customWidth="1"/>
    <col min="4877" max="4877" width="5.5703125" style="139" customWidth="1"/>
    <col min="4878" max="4881" width="5.28515625" style="139" customWidth="1"/>
    <col min="4882" max="4882" width="5.42578125" style="139" customWidth="1"/>
    <col min="4883" max="4883" width="6.28515625" style="139" customWidth="1"/>
    <col min="4884" max="5120" width="9.140625" style="139"/>
    <col min="5121" max="5121" width="5" style="139" customWidth="1"/>
    <col min="5122" max="5122" width="34.7109375" style="139" customWidth="1"/>
    <col min="5123" max="5124" width="5.28515625" style="139" customWidth="1"/>
    <col min="5125" max="5125" width="5.42578125" style="139" customWidth="1"/>
    <col min="5126" max="5127" width="5.28515625" style="139" customWidth="1"/>
    <col min="5128" max="5128" width="5.42578125" style="139" customWidth="1"/>
    <col min="5129" max="5129" width="6.5703125" style="139" customWidth="1"/>
    <col min="5130" max="5130" width="5.28515625" style="139" customWidth="1"/>
    <col min="5131" max="5131" width="4.5703125" style="139" customWidth="1"/>
    <col min="5132" max="5132" width="5" style="139" customWidth="1"/>
    <col min="5133" max="5133" width="5.5703125" style="139" customWidth="1"/>
    <col min="5134" max="5137" width="5.28515625" style="139" customWidth="1"/>
    <col min="5138" max="5138" width="5.42578125" style="139" customWidth="1"/>
    <col min="5139" max="5139" width="6.28515625" style="139" customWidth="1"/>
    <col min="5140" max="5376" width="9.140625" style="139"/>
    <col min="5377" max="5377" width="5" style="139" customWidth="1"/>
    <col min="5378" max="5378" width="34.7109375" style="139" customWidth="1"/>
    <col min="5379" max="5380" width="5.28515625" style="139" customWidth="1"/>
    <col min="5381" max="5381" width="5.42578125" style="139" customWidth="1"/>
    <col min="5382" max="5383" width="5.28515625" style="139" customWidth="1"/>
    <col min="5384" max="5384" width="5.42578125" style="139" customWidth="1"/>
    <col min="5385" max="5385" width="6.5703125" style="139" customWidth="1"/>
    <col min="5386" max="5386" width="5.28515625" style="139" customWidth="1"/>
    <col min="5387" max="5387" width="4.5703125" style="139" customWidth="1"/>
    <col min="5388" max="5388" width="5" style="139" customWidth="1"/>
    <col min="5389" max="5389" width="5.5703125" style="139" customWidth="1"/>
    <col min="5390" max="5393" width="5.28515625" style="139" customWidth="1"/>
    <col min="5394" max="5394" width="5.42578125" style="139" customWidth="1"/>
    <col min="5395" max="5395" width="6.28515625" style="139" customWidth="1"/>
    <col min="5396" max="5632" width="9.140625" style="139"/>
    <col min="5633" max="5633" width="5" style="139" customWidth="1"/>
    <col min="5634" max="5634" width="34.7109375" style="139" customWidth="1"/>
    <col min="5635" max="5636" width="5.28515625" style="139" customWidth="1"/>
    <col min="5637" max="5637" width="5.42578125" style="139" customWidth="1"/>
    <col min="5638" max="5639" width="5.28515625" style="139" customWidth="1"/>
    <col min="5640" max="5640" width="5.42578125" style="139" customWidth="1"/>
    <col min="5641" max="5641" width="6.5703125" style="139" customWidth="1"/>
    <col min="5642" max="5642" width="5.28515625" style="139" customWidth="1"/>
    <col min="5643" max="5643" width="4.5703125" style="139" customWidth="1"/>
    <col min="5644" max="5644" width="5" style="139" customWidth="1"/>
    <col min="5645" max="5645" width="5.5703125" style="139" customWidth="1"/>
    <col min="5646" max="5649" width="5.28515625" style="139" customWidth="1"/>
    <col min="5650" max="5650" width="5.42578125" style="139" customWidth="1"/>
    <col min="5651" max="5651" width="6.28515625" style="139" customWidth="1"/>
    <col min="5652" max="5888" width="9.140625" style="139"/>
    <col min="5889" max="5889" width="5" style="139" customWidth="1"/>
    <col min="5890" max="5890" width="34.7109375" style="139" customWidth="1"/>
    <col min="5891" max="5892" width="5.28515625" style="139" customWidth="1"/>
    <col min="5893" max="5893" width="5.42578125" style="139" customWidth="1"/>
    <col min="5894" max="5895" width="5.28515625" style="139" customWidth="1"/>
    <col min="5896" max="5896" width="5.42578125" style="139" customWidth="1"/>
    <col min="5897" max="5897" width="6.5703125" style="139" customWidth="1"/>
    <col min="5898" max="5898" width="5.28515625" style="139" customWidth="1"/>
    <col min="5899" max="5899" width="4.5703125" style="139" customWidth="1"/>
    <col min="5900" max="5900" width="5" style="139" customWidth="1"/>
    <col min="5901" max="5901" width="5.5703125" style="139" customWidth="1"/>
    <col min="5902" max="5905" width="5.28515625" style="139" customWidth="1"/>
    <col min="5906" max="5906" width="5.42578125" style="139" customWidth="1"/>
    <col min="5907" max="5907" width="6.28515625" style="139" customWidth="1"/>
    <col min="5908" max="6144" width="9.140625" style="139"/>
    <col min="6145" max="6145" width="5" style="139" customWidth="1"/>
    <col min="6146" max="6146" width="34.7109375" style="139" customWidth="1"/>
    <col min="6147" max="6148" width="5.28515625" style="139" customWidth="1"/>
    <col min="6149" max="6149" width="5.42578125" style="139" customWidth="1"/>
    <col min="6150" max="6151" width="5.28515625" style="139" customWidth="1"/>
    <col min="6152" max="6152" width="5.42578125" style="139" customWidth="1"/>
    <col min="6153" max="6153" width="6.5703125" style="139" customWidth="1"/>
    <col min="6154" max="6154" width="5.28515625" style="139" customWidth="1"/>
    <col min="6155" max="6155" width="4.5703125" style="139" customWidth="1"/>
    <col min="6156" max="6156" width="5" style="139" customWidth="1"/>
    <col min="6157" max="6157" width="5.5703125" style="139" customWidth="1"/>
    <col min="6158" max="6161" width="5.28515625" style="139" customWidth="1"/>
    <col min="6162" max="6162" width="5.42578125" style="139" customWidth="1"/>
    <col min="6163" max="6163" width="6.28515625" style="139" customWidth="1"/>
    <col min="6164" max="6400" width="9.140625" style="139"/>
    <col min="6401" max="6401" width="5" style="139" customWidth="1"/>
    <col min="6402" max="6402" width="34.7109375" style="139" customWidth="1"/>
    <col min="6403" max="6404" width="5.28515625" style="139" customWidth="1"/>
    <col min="6405" max="6405" width="5.42578125" style="139" customWidth="1"/>
    <col min="6406" max="6407" width="5.28515625" style="139" customWidth="1"/>
    <col min="6408" max="6408" width="5.42578125" style="139" customWidth="1"/>
    <col min="6409" max="6409" width="6.5703125" style="139" customWidth="1"/>
    <col min="6410" max="6410" width="5.28515625" style="139" customWidth="1"/>
    <col min="6411" max="6411" width="4.5703125" style="139" customWidth="1"/>
    <col min="6412" max="6412" width="5" style="139" customWidth="1"/>
    <col min="6413" max="6413" width="5.5703125" style="139" customWidth="1"/>
    <col min="6414" max="6417" width="5.28515625" style="139" customWidth="1"/>
    <col min="6418" max="6418" width="5.42578125" style="139" customWidth="1"/>
    <col min="6419" max="6419" width="6.28515625" style="139" customWidth="1"/>
    <col min="6420" max="6656" width="9.140625" style="139"/>
    <col min="6657" max="6657" width="5" style="139" customWidth="1"/>
    <col min="6658" max="6658" width="34.7109375" style="139" customWidth="1"/>
    <col min="6659" max="6660" width="5.28515625" style="139" customWidth="1"/>
    <col min="6661" max="6661" width="5.42578125" style="139" customWidth="1"/>
    <col min="6662" max="6663" width="5.28515625" style="139" customWidth="1"/>
    <col min="6664" max="6664" width="5.42578125" style="139" customWidth="1"/>
    <col min="6665" max="6665" width="6.5703125" style="139" customWidth="1"/>
    <col min="6666" max="6666" width="5.28515625" style="139" customWidth="1"/>
    <col min="6667" max="6667" width="4.5703125" style="139" customWidth="1"/>
    <col min="6668" max="6668" width="5" style="139" customWidth="1"/>
    <col min="6669" max="6669" width="5.5703125" style="139" customWidth="1"/>
    <col min="6670" max="6673" width="5.28515625" style="139" customWidth="1"/>
    <col min="6674" max="6674" width="5.42578125" style="139" customWidth="1"/>
    <col min="6675" max="6675" width="6.28515625" style="139" customWidth="1"/>
    <col min="6676" max="6912" width="9.140625" style="139"/>
    <col min="6913" max="6913" width="5" style="139" customWidth="1"/>
    <col min="6914" max="6914" width="34.7109375" style="139" customWidth="1"/>
    <col min="6915" max="6916" width="5.28515625" style="139" customWidth="1"/>
    <col min="6917" max="6917" width="5.42578125" style="139" customWidth="1"/>
    <col min="6918" max="6919" width="5.28515625" style="139" customWidth="1"/>
    <col min="6920" max="6920" width="5.42578125" style="139" customWidth="1"/>
    <col min="6921" max="6921" width="6.5703125" style="139" customWidth="1"/>
    <col min="6922" max="6922" width="5.28515625" style="139" customWidth="1"/>
    <col min="6923" max="6923" width="4.5703125" style="139" customWidth="1"/>
    <col min="6924" max="6924" width="5" style="139" customWidth="1"/>
    <col min="6925" max="6925" width="5.5703125" style="139" customWidth="1"/>
    <col min="6926" max="6929" width="5.28515625" style="139" customWidth="1"/>
    <col min="6930" max="6930" width="5.42578125" style="139" customWidth="1"/>
    <col min="6931" max="6931" width="6.28515625" style="139" customWidth="1"/>
    <col min="6932" max="7168" width="9.140625" style="139"/>
    <col min="7169" max="7169" width="5" style="139" customWidth="1"/>
    <col min="7170" max="7170" width="34.7109375" style="139" customWidth="1"/>
    <col min="7171" max="7172" width="5.28515625" style="139" customWidth="1"/>
    <col min="7173" max="7173" width="5.42578125" style="139" customWidth="1"/>
    <col min="7174" max="7175" width="5.28515625" style="139" customWidth="1"/>
    <col min="7176" max="7176" width="5.42578125" style="139" customWidth="1"/>
    <col min="7177" max="7177" width="6.5703125" style="139" customWidth="1"/>
    <col min="7178" max="7178" width="5.28515625" style="139" customWidth="1"/>
    <col min="7179" max="7179" width="4.5703125" style="139" customWidth="1"/>
    <col min="7180" max="7180" width="5" style="139" customWidth="1"/>
    <col min="7181" max="7181" width="5.5703125" style="139" customWidth="1"/>
    <col min="7182" max="7185" width="5.28515625" style="139" customWidth="1"/>
    <col min="7186" max="7186" width="5.42578125" style="139" customWidth="1"/>
    <col min="7187" max="7187" width="6.28515625" style="139" customWidth="1"/>
    <col min="7188" max="7424" width="9.140625" style="139"/>
    <col min="7425" max="7425" width="5" style="139" customWidth="1"/>
    <col min="7426" max="7426" width="34.7109375" style="139" customWidth="1"/>
    <col min="7427" max="7428" width="5.28515625" style="139" customWidth="1"/>
    <col min="7429" max="7429" width="5.42578125" style="139" customWidth="1"/>
    <col min="7430" max="7431" width="5.28515625" style="139" customWidth="1"/>
    <col min="7432" max="7432" width="5.42578125" style="139" customWidth="1"/>
    <col min="7433" max="7433" width="6.5703125" style="139" customWidth="1"/>
    <col min="7434" max="7434" width="5.28515625" style="139" customWidth="1"/>
    <col min="7435" max="7435" width="4.5703125" style="139" customWidth="1"/>
    <col min="7436" max="7436" width="5" style="139" customWidth="1"/>
    <col min="7437" max="7437" width="5.5703125" style="139" customWidth="1"/>
    <col min="7438" max="7441" width="5.28515625" style="139" customWidth="1"/>
    <col min="7442" max="7442" width="5.42578125" style="139" customWidth="1"/>
    <col min="7443" max="7443" width="6.28515625" style="139" customWidth="1"/>
    <col min="7444" max="7680" width="9.140625" style="139"/>
    <col min="7681" max="7681" width="5" style="139" customWidth="1"/>
    <col min="7682" max="7682" width="34.7109375" style="139" customWidth="1"/>
    <col min="7683" max="7684" width="5.28515625" style="139" customWidth="1"/>
    <col min="7685" max="7685" width="5.42578125" style="139" customWidth="1"/>
    <col min="7686" max="7687" width="5.28515625" style="139" customWidth="1"/>
    <col min="7688" max="7688" width="5.42578125" style="139" customWidth="1"/>
    <col min="7689" max="7689" width="6.5703125" style="139" customWidth="1"/>
    <col min="7690" max="7690" width="5.28515625" style="139" customWidth="1"/>
    <col min="7691" max="7691" width="4.5703125" style="139" customWidth="1"/>
    <col min="7692" max="7692" width="5" style="139" customWidth="1"/>
    <col min="7693" max="7693" width="5.5703125" style="139" customWidth="1"/>
    <col min="7694" max="7697" width="5.28515625" style="139" customWidth="1"/>
    <col min="7698" max="7698" width="5.42578125" style="139" customWidth="1"/>
    <col min="7699" max="7699" width="6.28515625" style="139" customWidth="1"/>
    <col min="7700" max="7936" width="9.140625" style="139"/>
    <col min="7937" max="7937" width="5" style="139" customWidth="1"/>
    <col min="7938" max="7938" width="34.7109375" style="139" customWidth="1"/>
    <col min="7939" max="7940" width="5.28515625" style="139" customWidth="1"/>
    <col min="7941" max="7941" width="5.42578125" style="139" customWidth="1"/>
    <col min="7942" max="7943" width="5.28515625" style="139" customWidth="1"/>
    <col min="7944" max="7944" width="5.42578125" style="139" customWidth="1"/>
    <col min="7945" max="7945" width="6.5703125" style="139" customWidth="1"/>
    <col min="7946" max="7946" width="5.28515625" style="139" customWidth="1"/>
    <col min="7947" max="7947" width="4.5703125" style="139" customWidth="1"/>
    <col min="7948" max="7948" width="5" style="139" customWidth="1"/>
    <col min="7949" max="7949" width="5.5703125" style="139" customWidth="1"/>
    <col min="7950" max="7953" width="5.28515625" style="139" customWidth="1"/>
    <col min="7954" max="7954" width="5.42578125" style="139" customWidth="1"/>
    <col min="7955" max="7955" width="6.28515625" style="139" customWidth="1"/>
    <col min="7956" max="8192" width="9.140625" style="139"/>
    <col min="8193" max="8193" width="5" style="139" customWidth="1"/>
    <col min="8194" max="8194" width="34.7109375" style="139" customWidth="1"/>
    <col min="8195" max="8196" width="5.28515625" style="139" customWidth="1"/>
    <col min="8197" max="8197" width="5.42578125" style="139" customWidth="1"/>
    <col min="8198" max="8199" width="5.28515625" style="139" customWidth="1"/>
    <col min="8200" max="8200" width="5.42578125" style="139" customWidth="1"/>
    <col min="8201" max="8201" width="6.5703125" style="139" customWidth="1"/>
    <col min="8202" max="8202" width="5.28515625" style="139" customWidth="1"/>
    <col min="8203" max="8203" width="4.5703125" style="139" customWidth="1"/>
    <col min="8204" max="8204" width="5" style="139" customWidth="1"/>
    <col min="8205" max="8205" width="5.5703125" style="139" customWidth="1"/>
    <col min="8206" max="8209" width="5.28515625" style="139" customWidth="1"/>
    <col min="8210" max="8210" width="5.42578125" style="139" customWidth="1"/>
    <col min="8211" max="8211" width="6.28515625" style="139" customWidth="1"/>
    <col min="8212" max="8448" width="9.140625" style="139"/>
    <col min="8449" max="8449" width="5" style="139" customWidth="1"/>
    <col min="8450" max="8450" width="34.7109375" style="139" customWidth="1"/>
    <col min="8451" max="8452" width="5.28515625" style="139" customWidth="1"/>
    <col min="8453" max="8453" width="5.42578125" style="139" customWidth="1"/>
    <col min="8454" max="8455" width="5.28515625" style="139" customWidth="1"/>
    <col min="8456" max="8456" width="5.42578125" style="139" customWidth="1"/>
    <col min="8457" max="8457" width="6.5703125" style="139" customWidth="1"/>
    <col min="8458" max="8458" width="5.28515625" style="139" customWidth="1"/>
    <col min="8459" max="8459" width="4.5703125" style="139" customWidth="1"/>
    <col min="8460" max="8460" width="5" style="139" customWidth="1"/>
    <col min="8461" max="8461" width="5.5703125" style="139" customWidth="1"/>
    <col min="8462" max="8465" width="5.28515625" style="139" customWidth="1"/>
    <col min="8466" max="8466" width="5.42578125" style="139" customWidth="1"/>
    <col min="8467" max="8467" width="6.28515625" style="139" customWidth="1"/>
    <col min="8468" max="8704" width="9.140625" style="139"/>
    <col min="8705" max="8705" width="5" style="139" customWidth="1"/>
    <col min="8706" max="8706" width="34.7109375" style="139" customWidth="1"/>
    <col min="8707" max="8708" width="5.28515625" style="139" customWidth="1"/>
    <col min="8709" max="8709" width="5.42578125" style="139" customWidth="1"/>
    <col min="8710" max="8711" width="5.28515625" style="139" customWidth="1"/>
    <col min="8712" max="8712" width="5.42578125" style="139" customWidth="1"/>
    <col min="8713" max="8713" width="6.5703125" style="139" customWidth="1"/>
    <col min="8714" max="8714" width="5.28515625" style="139" customWidth="1"/>
    <col min="8715" max="8715" width="4.5703125" style="139" customWidth="1"/>
    <col min="8716" max="8716" width="5" style="139" customWidth="1"/>
    <col min="8717" max="8717" width="5.5703125" style="139" customWidth="1"/>
    <col min="8718" max="8721" width="5.28515625" style="139" customWidth="1"/>
    <col min="8722" max="8722" width="5.42578125" style="139" customWidth="1"/>
    <col min="8723" max="8723" width="6.28515625" style="139" customWidth="1"/>
    <col min="8724" max="8960" width="9.140625" style="139"/>
    <col min="8961" max="8961" width="5" style="139" customWidth="1"/>
    <col min="8962" max="8962" width="34.7109375" style="139" customWidth="1"/>
    <col min="8963" max="8964" width="5.28515625" style="139" customWidth="1"/>
    <col min="8965" max="8965" width="5.42578125" style="139" customWidth="1"/>
    <col min="8966" max="8967" width="5.28515625" style="139" customWidth="1"/>
    <col min="8968" max="8968" width="5.42578125" style="139" customWidth="1"/>
    <col min="8969" max="8969" width="6.5703125" style="139" customWidth="1"/>
    <col min="8970" max="8970" width="5.28515625" style="139" customWidth="1"/>
    <col min="8971" max="8971" width="4.5703125" style="139" customWidth="1"/>
    <col min="8972" max="8972" width="5" style="139" customWidth="1"/>
    <col min="8973" max="8973" width="5.5703125" style="139" customWidth="1"/>
    <col min="8974" max="8977" width="5.28515625" style="139" customWidth="1"/>
    <col min="8978" max="8978" width="5.42578125" style="139" customWidth="1"/>
    <col min="8979" max="8979" width="6.28515625" style="139" customWidth="1"/>
    <col min="8980" max="9216" width="9.140625" style="139"/>
    <col min="9217" max="9217" width="5" style="139" customWidth="1"/>
    <col min="9218" max="9218" width="34.7109375" style="139" customWidth="1"/>
    <col min="9219" max="9220" width="5.28515625" style="139" customWidth="1"/>
    <col min="9221" max="9221" width="5.42578125" style="139" customWidth="1"/>
    <col min="9222" max="9223" width="5.28515625" style="139" customWidth="1"/>
    <col min="9224" max="9224" width="5.42578125" style="139" customWidth="1"/>
    <col min="9225" max="9225" width="6.5703125" style="139" customWidth="1"/>
    <col min="9226" max="9226" width="5.28515625" style="139" customWidth="1"/>
    <col min="9227" max="9227" width="4.5703125" style="139" customWidth="1"/>
    <col min="9228" max="9228" width="5" style="139" customWidth="1"/>
    <col min="9229" max="9229" width="5.5703125" style="139" customWidth="1"/>
    <col min="9230" max="9233" width="5.28515625" style="139" customWidth="1"/>
    <col min="9234" max="9234" width="5.42578125" style="139" customWidth="1"/>
    <col min="9235" max="9235" width="6.28515625" style="139" customWidth="1"/>
    <col min="9236" max="9472" width="9.140625" style="139"/>
    <col min="9473" max="9473" width="5" style="139" customWidth="1"/>
    <col min="9474" max="9474" width="34.7109375" style="139" customWidth="1"/>
    <col min="9475" max="9476" width="5.28515625" style="139" customWidth="1"/>
    <col min="9477" max="9477" width="5.42578125" style="139" customWidth="1"/>
    <col min="9478" max="9479" width="5.28515625" style="139" customWidth="1"/>
    <col min="9480" max="9480" width="5.42578125" style="139" customWidth="1"/>
    <col min="9481" max="9481" width="6.5703125" style="139" customWidth="1"/>
    <col min="9482" max="9482" width="5.28515625" style="139" customWidth="1"/>
    <col min="9483" max="9483" width="4.5703125" style="139" customWidth="1"/>
    <col min="9484" max="9484" width="5" style="139" customWidth="1"/>
    <col min="9485" max="9485" width="5.5703125" style="139" customWidth="1"/>
    <col min="9486" max="9489" width="5.28515625" style="139" customWidth="1"/>
    <col min="9490" max="9490" width="5.42578125" style="139" customWidth="1"/>
    <col min="9491" max="9491" width="6.28515625" style="139" customWidth="1"/>
    <col min="9492" max="9728" width="9.140625" style="139"/>
    <col min="9729" max="9729" width="5" style="139" customWidth="1"/>
    <col min="9730" max="9730" width="34.7109375" style="139" customWidth="1"/>
    <col min="9731" max="9732" width="5.28515625" style="139" customWidth="1"/>
    <col min="9733" max="9733" width="5.42578125" style="139" customWidth="1"/>
    <col min="9734" max="9735" width="5.28515625" style="139" customWidth="1"/>
    <col min="9736" max="9736" width="5.42578125" style="139" customWidth="1"/>
    <col min="9737" max="9737" width="6.5703125" style="139" customWidth="1"/>
    <col min="9738" max="9738" width="5.28515625" style="139" customWidth="1"/>
    <col min="9739" max="9739" width="4.5703125" style="139" customWidth="1"/>
    <col min="9740" max="9740" width="5" style="139" customWidth="1"/>
    <col min="9741" max="9741" width="5.5703125" style="139" customWidth="1"/>
    <col min="9742" max="9745" width="5.28515625" style="139" customWidth="1"/>
    <col min="9746" max="9746" width="5.42578125" style="139" customWidth="1"/>
    <col min="9747" max="9747" width="6.28515625" style="139" customWidth="1"/>
    <col min="9748" max="9984" width="9.140625" style="139"/>
    <col min="9985" max="9985" width="5" style="139" customWidth="1"/>
    <col min="9986" max="9986" width="34.7109375" style="139" customWidth="1"/>
    <col min="9987" max="9988" width="5.28515625" style="139" customWidth="1"/>
    <col min="9989" max="9989" width="5.42578125" style="139" customWidth="1"/>
    <col min="9990" max="9991" width="5.28515625" style="139" customWidth="1"/>
    <col min="9992" max="9992" width="5.42578125" style="139" customWidth="1"/>
    <col min="9993" max="9993" width="6.5703125" style="139" customWidth="1"/>
    <col min="9994" max="9994" width="5.28515625" style="139" customWidth="1"/>
    <col min="9995" max="9995" width="4.5703125" style="139" customWidth="1"/>
    <col min="9996" max="9996" width="5" style="139" customWidth="1"/>
    <col min="9997" max="9997" width="5.5703125" style="139" customWidth="1"/>
    <col min="9998" max="10001" width="5.28515625" style="139" customWidth="1"/>
    <col min="10002" max="10002" width="5.42578125" style="139" customWidth="1"/>
    <col min="10003" max="10003" width="6.28515625" style="139" customWidth="1"/>
    <col min="10004" max="10240" width="9.140625" style="139"/>
    <col min="10241" max="10241" width="5" style="139" customWidth="1"/>
    <col min="10242" max="10242" width="34.7109375" style="139" customWidth="1"/>
    <col min="10243" max="10244" width="5.28515625" style="139" customWidth="1"/>
    <col min="10245" max="10245" width="5.42578125" style="139" customWidth="1"/>
    <col min="10246" max="10247" width="5.28515625" style="139" customWidth="1"/>
    <col min="10248" max="10248" width="5.42578125" style="139" customWidth="1"/>
    <col min="10249" max="10249" width="6.5703125" style="139" customWidth="1"/>
    <col min="10250" max="10250" width="5.28515625" style="139" customWidth="1"/>
    <col min="10251" max="10251" width="4.5703125" style="139" customWidth="1"/>
    <col min="10252" max="10252" width="5" style="139" customWidth="1"/>
    <col min="10253" max="10253" width="5.5703125" style="139" customWidth="1"/>
    <col min="10254" max="10257" width="5.28515625" style="139" customWidth="1"/>
    <col min="10258" max="10258" width="5.42578125" style="139" customWidth="1"/>
    <col min="10259" max="10259" width="6.28515625" style="139" customWidth="1"/>
    <col min="10260" max="10496" width="9.140625" style="139"/>
    <col min="10497" max="10497" width="5" style="139" customWidth="1"/>
    <col min="10498" max="10498" width="34.7109375" style="139" customWidth="1"/>
    <col min="10499" max="10500" width="5.28515625" style="139" customWidth="1"/>
    <col min="10501" max="10501" width="5.42578125" style="139" customWidth="1"/>
    <col min="10502" max="10503" width="5.28515625" style="139" customWidth="1"/>
    <col min="10504" max="10504" width="5.42578125" style="139" customWidth="1"/>
    <col min="10505" max="10505" width="6.5703125" style="139" customWidth="1"/>
    <col min="10506" max="10506" width="5.28515625" style="139" customWidth="1"/>
    <col min="10507" max="10507" width="4.5703125" style="139" customWidth="1"/>
    <col min="10508" max="10508" width="5" style="139" customWidth="1"/>
    <col min="10509" max="10509" width="5.5703125" style="139" customWidth="1"/>
    <col min="10510" max="10513" width="5.28515625" style="139" customWidth="1"/>
    <col min="10514" max="10514" width="5.42578125" style="139" customWidth="1"/>
    <col min="10515" max="10515" width="6.28515625" style="139" customWidth="1"/>
    <col min="10516" max="10752" width="9.140625" style="139"/>
    <col min="10753" max="10753" width="5" style="139" customWidth="1"/>
    <col min="10754" max="10754" width="34.7109375" style="139" customWidth="1"/>
    <col min="10755" max="10756" width="5.28515625" style="139" customWidth="1"/>
    <col min="10757" max="10757" width="5.42578125" style="139" customWidth="1"/>
    <col min="10758" max="10759" width="5.28515625" style="139" customWidth="1"/>
    <col min="10760" max="10760" width="5.42578125" style="139" customWidth="1"/>
    <col min="10761" max="10761" width="6.5703125" style="139" customWidth="1"/>
    <col min="10762" max="10762" width="5.28515625" style="139" customWidth="1"/>
    <col min="10763" max="10763" width="4.5703125" style="139" customWidth="1"/>
    <col min="10764" max="10764" width="5" style="139" customWidth="1"/>
    <col min="10765" max="10765" width="5.5703125" style="139" customWidth="1"/>
    <col min="10766" max="10769" width="5.28515625" style="139" customWidth="1"/>
    <col min="10770" max="10770" width="5.42578125" style="139" customWidth="1"/>
    <col min="10771" max="10771" width="6.28515625" style="139" customWidth="1"/>
    <col min="10772" max="11008" width="9.140625" style="139"/>
    <col min="11009" max="11009" width="5" style="139" customWidth="1"/>
    <col min="11010" max="11010" width="34.7109375" style="139" customWidth="1"/>
    <col min="11011" max="11012" width="5.28515625" style="139" customWidth="1"/>
    <col min="11013" max="11013" width="5.42578125" style="139" customWidth="1"/>
    <col min="11014" max="11015" width="5.28515625" style="139" customWidth="1"/>
    <col min="11016" max="11016" width="5.42578125" style="139" customWidth="1"/>
    <col min="11017" max="11017" width="6.5703125" style="139" customWidth="1"/>
    <col min="11018" max="11018" width="5.28515625" style="139" customWidth="1"/>
    <col min="11019" max="11019" width="4.5703125" style="139" customWidth="1"/>
    <col min="11020" max="11020" width="5" style="139" customWidth="1"/>
    <col min="11021" max="11021" width="5.5703125" style="139" customWidth="1"/>
    <col min="11022" max="11025" width="5.28515625" style="139" customWidth="1"/>
    <col min="11026" max="11026" width="5.42578125" style="139" customWidth="1"/>
    <col min="11027" max="11027" width="6.28515625" style="139" customWidth="1"/>
    <col min="11028" max="11264" width="9.140625" style="139"/>
    <col min="11265" max="11265" width="5" style="139" customWidth="1"/>
    <col min="11266" max="11266" width="34.7109375" style="139" customWidth="1"/>
    <col min="11267" max="11268" width="5.28515625" style="139" customWidth="1"/>
    <col min="11269" max="11269" width="5.42578125" style="139" customWidth="1"/>
    <col min="11270" max="11271" width="5.28515625" style="139" customWidth="1"/>
    <col min="11272" max="11272" width="5.42578125" style="139" customWidth="1"/>
    <col min="11273" max="11273" width="6.5703125" style="139" customWidth="1"/>
    <col min="11274" max="11274" width="5.28515625" style="139" customWidth="1"/>
    <col min="11275" max="11275" width="4.5703125" style="139" customWidth="1"/>
    <col min="11276" max="11276" width="5" style="139" customWidth="1"/>
    <col min="11277" max="11277" width="5.5703125" style="139" customWidth="1"/>
    <col min="11278" max="11281" width="5.28515625" style="139" customWidth="1"/>
    <col min="11282" max="11282" width="5.42578125" style="139" customWidth="1"/>
    <col min="11283" max="11283" width="6.28515625" style="139" customWidth="1"/>
    <col min="11284" max="11520" width="9.140625" style="139"/>
    <col min="11521" max="11521" width="5" style="139" customWidth="1"/>
    <col min="11522" max="11522" width="34.7109375" style="139" customWidth="1"/>
    <col min="11523" max="11524" width="5.28515625" style="139" customWidth="1"/>
    <col min="11525" max="11525" width="5.42578125" style="139" customWidth="1"/>
    <col min="11526" max="11527" width="5.28515625" style="139" customWidth="1"/>
    <col min="11528" max="11528" width="5.42578125" style="139" customWidth="1"/>
    <col min="11529" max="11529" width="6.5703125" style="139" customWidth="1"/>
    <col min="11530" max="11530" width="5.28515625" style="139" customWidth="1"/>
    <col min="11531" max="11531" width="4.5703125" style="139" customWidth="1"/>
    <col min="11532" max="11532" width="5" style="139" customWidth="1"/>
    <col min="11533" max="11533" width="5.5703125" style="139" customWidth="1"/>
    <col min="11534" max="11537" width="5.28515625" style="139" customWidth="1"/>
    <col min="11538" max="11538" width="5.42578125" style="139" customWidth="1"/>
    <col min="11539" max="11539" width="6.28515625" style="139" customWidth="1"/>
    <col min="11540" max="11776" width="9.140625" style="139"/>
    <col min="11777" max="11777" width="5" style="139" customWidth="1"/>
    <col min="11778" max="11778" width="34.7109375" style="139" customWidth="1"/>
    <col min="11779" max="11780" width="5.28515625" style="139" customWidth="1"/>
    <col min="11781" max="11781" width="5.42578125" style="139" customWidth="1"/>
    <col min="11782" max="11783" width="5.28515625" style="139" customWidth="1"/>
    <col min="11784" max="11784" width="5.42578125" style="139" customWidth="1"/>
    <col min="11785" max="11785" width="6.5703125" style="139" customWidth="1"/>
    <col min="11786" max="11786" width="5.28515625" style="139" customWidth="1"/>
    <col min="11787" max="11787" width="4.5703125" style="139" customWidth="1"/>
    <col min="11788" max="11788" width="5" style="139" customWidth="1"/>
    <col min="11789" max="11789" width="5.5703125" style="139" customWidth="1"/>
    <col min="11790" max="11793" width="5.28515625" style="139" customWidth="1"/>
    <col min="11794" max="11794" width="5.42578125" style="139" customWidth="1"/>
    <col min="11795" max="11795" width="6.28515625" style="139" customWidth="1"/>
    <col min="11796" max="12032" width="9.140625" style="139"/>
    <col min="12033" max="12033" width="5" style="139" customWidth="1"/>
    <col min="12034" max="12034" width="34.7109375" style="139" customWidth="1"/>
    <col min="12035" max="12036" width="5.28515625" style="139" customWidth="1"/>
    <col min="12037" max="12037" width="5.42578125" style="139" customWidth="1"/>
    <col min="12038" max="12039" width="5.28515625" style="139" customWidth="1"/>
    <col min="12040" max="12040" width="5.42578125" style="139" customWidth="1"/>
    <col min="12041" max="12041" width="6.5703125" style="139" customWidth="1"/>
    <col min="12042" max="12042" width="5.28515625" style="139" customWidth="1"/>
    <col min="12043" max="12043" width="4.5703125" style="139" customWidth="1"/>
    <col min="12044" max="12044" width="5" style="139" customWidth="1"/>
    <col min="12045" max="12045" width="5.5703125" style="139" customWidth="1"/>
    <col min="12046" max="12049" width="5.28515625" style="139" customWidth="1"/>
    <col min="12050" max="12050" width="5.42578125" style="139" customWidth="1"/>
    <col min="12051" max="12051" width="6.28515625" style="139" customWidth="1"/>
    <col min="12052" max="12288" width="9.140625" style="139"/>
    <col min="12289" max="12289" width="5" style="139" customWidth="1"/>
    <col min="12290" max="12290" width="34.7109375" style="139" customWidth="1"/>
    <col min="12291" max="12292" width="5.28515625" style="139" customWidth="1"/>
    <col min="12293" max="12293" width="5.42578125" style="139" customWidth="1"/>
    <col min="12294" max="12295" width="5.28515625" style="139" customWidth="1"/>
    <col min="12296" max="12296" width="5.42578125" style="139" customWidth="1"/>
    <col min="12297" max="12297" width="6.5703125" style="139" customWidth="1"/>
    <col min="12298" max="12298" width="5.28515625" style="139" customWidth="1"/>
    <col min="12299" max="12299" width="4.5703125" style="139" customWidth="1"/>
    <col min="12300" max="12300" width="5" style="139" customWidth="1"/>
    <col min="12301" max="12301" width="5.5703125" style="139" customWidth="1"/>
    <col min="12302" max="12305" width="5.28515625" style="139" customWidth="1"/>
    <col min="12306" max="12306" width="5.42578125" style="139" customWidth="1"/>
    <col min="12307" max="12307" width="6.28515625" style="139" customWidth="1"/>
    <col min="12308" max="12544" width="9.140625" style="139"/>
    <col min="12545" max="12545" width="5" style="139" customWidth="1"/>
    <col min="12546" max="12546" width="34.7109375" style="139" customWidth="1"/>
    <col min="12547" max="12548" width="5.28515625" style="139" customWidth="1"/>
    <col min="12549" max="12549" width="5.42578125" style="139" customWidth="1"/>
    <col min="12550" max="12551" width="5.28515625" style="139" customWidth="1"/>
    <col min="12552" max="12552" width="5.42578125" style="139" customWidth="1"/>
    <col min="12553" max="12553" width="6.5703125" style="139" customWidth="1"/>
    <col min="12554" max="12554" width="5.28515625" style="139" customWidth="1"/>
    <col min="12555" max="12555" width="4.5703125" style="139" customWidth="1"/>
    <col min="12556" max="12556" width="5" style="139" customWidth="1"/>
    <col min="12557" max="12557" width="5.5703125" style="139" customWidth="1"/>
    <col min="12558" max="12561" width="5.28515625" style="139" customWidth="1"/>
    <col min="12562" max="12562" width="5.42578125" style="139" customWidth="1"/>
    <col min="12563" max="12563" width="6.28515625" style="139" customWidth="1"/>
    <col min="12564" max="12800" width="9.140625" style="139"/>
    <col min="12801" max="12801" width="5" style="139" customWidth="1"/>
    <col min="12802" max="12802" width="34.7109375" style="139" customWidth="1"/>
    <col min="12803" max="12804" width="5.28515625" style="139" customWidth="1"/>
    <col min="12805" max="12805" width="5.42578125" style="139" customWidth="1"/>
    <col min="12806" max="12807" width="5.28515625" style="139" customWidth="1"/>
    <col min="12808" max="12808" width="5.42578125" style="139" customWidth="1"/>
    <col min="12809" max="12809" width="6.5703125" style="139" customWidth="1"/>
    <col min="12810" max="12810" width="5.28515625" style="139" customWidth="1"/>
    <col min="12811" max="12811" width="4.5703125" style="139" customWidth="1"/>
    <col min="12812" max="12812" width="5" style="139" customWidth="1"/>
    <col min="12813" max="12813" width="5.5703125" style="139" customWidth="1"/>
    <col min="12814" max="12817" width="5.28515625" style="139" customWidth="1"/>
    <col min="12818" max="12818" width="5.42578125" style="139" customWidth="1"/>
    <col min="12819" max="12819" width="6.28515625" style="139" customWidth="1"/>
    <col min="12820" max="13056" width="9.140625" style="139"/>
    <col min="13057" max="13057" width="5" style="139" customWidth="1"/>
    <col min="13058" max="13058" width="34.7109375" style="139" customWidth="1"/>
    <col min="13059" max="13060" width="5.28515625" style="139" customWidth="1"/>
    <col min="13061" max="13061" width="5.42578125" style="139" customWidth="1"/>
    <col min="13062" max="13063" width="5.28515625" style="139" customWidth="1"/>
    <col min="13064" max="13064" width="5.42578125" style="139" customWidth="1"/>
    <col min="13065" max="13065" width="6.5703125" style="139" customWidth="1"/>
    <col min="13066" max="13066" width="5.28515625" style="139" customWidth="1"/>
    <col min="13067" max="13067" width="4.5703125" style="139" customWidth="1"/>
    <col min="13068" max="13068" width="5" style="139" customWidth="1"/>
    <col min="13069" max="13069" width="5.5703125" style="139" customWidth="1"/>
    <col min="13070" max="13073" width="5.28515625" style="139" customWidth="1"/>
    <col min="13074" max="13074" width="5.42578125" style="139" customWidth="1"/>
    <col min="13075" max="13075" width="6.28515625" style="139" customWidth="1"/>
    <col min="13076" max="13312" width="9.140625" style="139"/>
    <col min="13313" max="13313" width="5" style="139" customWidth="1"/>
    <col min="13314" max="13314" width="34.7109375" style="139" customWidth="1"/>
    <col min="13315" max="13316" width="5.28515625" style="139" customWidth="1"/>
    <col min="13317" max="13317" width="5.42578125" style="139" customWidth="1"/>
    <col min="13318" max="13319" width="5.28515625" style="139" customWidth="1"/>
    <col min="13320" max="13320" width="5.42578125" style="139" customWidth="1"/>
    <col min="13321" max="13321" width="6.5703125" style="139" customWidth="1"/>
    <col min="13322" max="13322" width="5.28515625" style="139" customWidth="1"/>
    <col min="13323" max="13323" width="4.5703125" style="139" customWidth="1"/>
    <col min="13324" max="13324" width="5" style="139" customWidth="1"/>
    <col min="13325" max="13325" width="5.5703125" style="139" customWidth="1"/>
    <col min="13326" max="13329" width="5.28515625" style="139" customWidth="1"/>
    <col min="13330" max="13330" width="5.42578125" style="139" customWidth="1"/>
    <col min="13331" max="13331" width="6.28515625" style="139" customWidth="1"/>
    <col min="13332" max="13568" width="9.140625" style="139"/>
    <col min="13569" max="13569" width="5" style="139" customWidth="1"/>
    <col min="13570" max="13570" width="34.7109375" style="139" customWidth="1"/>
    <col min="13571" max="13572" width="5.28515625" style="139" customWidth="1"/>
    <col min="13573" max="13573" width="5.42578125" style="139" customWidth="1"/>
    <col min="13574" max="13575" width="5.28515625" style="139" customWidth="1"/>
    <col min="13576" max="13576" width="5.42578125" style="139" customWidth="1"/>
    <col min="13577" max="13577" width="6.5703125" style="139" customWidth="1"/>
    <col min="13578" max="13578" width="5.28515625" style="139" customWidth="1"/>
    <col min="13579" max="13579" width="4.5703125" style="139" customWidth="1"/>
    <col min="13580" max="13580" width="5" style="139" customWidth="1"/>
    <col min="13581" max="13581" width="5.5703125" style="139" customWidth="1"/>
    <col min="13582" max="13585" width="5.28515625" style="139" customWidth="1"/>
    <col min="13586" max="13586" width="5.42578125" style="139" customWidth="1"/>
    <col min="13587" max="13587" width="6.28515625" style="139" customWidth="1"/>
    <col min="13588" max="13824" width="9.140625" style="139"/>
    <col min="13825" max="13825" width="5" style="139" customWidth="1"/>
    <col min="13826" max="13826" width="34.7109375" style="139" customWidth="1"/>
    <col min="13827" max="13828" width="5.28515625" style="139" customWidth="1"/>
    <col min="13829" max="13829" width="5.42578125" style="139" customWidth="1"/>
    <col min="13830" max="13831" width="5.28515625" style="139" customWidth="1"/>
    <col min="13832" max="13832" width="5.42578125" style="139" customWidth="1"/>
    <col min="13833" max="13833" width="6.5703125" style="139" customWidth="1"/>
    <col min="13834" max="13834" width="5.28515625" style="139" customWidth="1"/>
    <col min="13835" max="13835" width="4.5703125" style="139" customWidth="1"/>
    <col min="13836" max="13836" width="5" style="139" customWidth="1"/>
    <col min="13837" max="13837" width="5.5703125" style="139" customWidth="1"/>
    <col min="13838" max="13841" width="5.28515625" style="139" customWidth="1"/>
    <col min="13842" max="13842" width="5.42578125" style="139" customWidth="1"/>
    <col min="13843" max="13843" width="6.28515625" style="139" customWidth="1"/>
    <col min="13844" max="14080" width="9.140625" style="139"/>
    <col min="14081" max="14081" width="5" style="139" customWidth="1"/>
    <col min="14082" max="14082" width="34.7109375" style="139" customWidth="1"/>
    <col min="14083" max="14084" width="5.28515625" style="139" customWidth="1"/>
    <col min="14085" max="14085" width="5.42578125" style="139" customWidth="1"/>
    <col min="14086" max="14087" width="5.28515625" style="139" customWidth="1"/>
    <col min="14088" max="14088" width="5.42578125" style="139" customWidth="1"/>
    <col min="14089" max="14089" width="6.5703125" style="139" customWidth="1"/>
    <col min="14090" max="14090" width="5.28515625" style="139" customWidth="1"/>
    <col min="14091" max="14091" width="4.5703125" style="139" customWidth="1"/>
    <col min="14092" max="14092" width="5" style="139" customWidth="1"/>
    <col min="14093" max="14093" width="5.5703125" style="139" customWidth="1"/>
    <col min="14094" max="14097" width="5.28515625" style="139" customWidth="1"/>
    <col min="14098" max="14098" width="5.42578125" style="139" customWidth="1"/>
    <col min="14099" max="14099" width="6.28515625" style="139" customWidth="1"/>
    <col min="14100" max="14336" width="9.140625" style="139"/>
    <col min="14337" max="14337" width="5" style="139" customWidth="1"/>
    <col min="14338" max="14338" width="34.7109375" style="139" customWidth="1"/>
    <col min="14339" max="14340" width="5.28515625" style="139" customWidth="1"/>
    <col min="14341" max="14341" width="5.42578125" style="139" customWidth="1"/>
    <col min="14342" max="14343" width="5.28515625" style="139" customWidth="1"/>
    <col min="14344" max="14344" width="5.42578125" style="139" customWidth="1"/>
    <col min="14345" max="14345" width="6.5703125" style="139" customWidth="1"/>
    <col min="14346" max="14346" width="5.28515625" style="139" customWidth="1"/>
    <col min="14347" max="14347" width="4.5703125" style="139" customWidth="1"/>
    <col min="14348" max="14348" width="5" style="139" customWidth="1"/>
    <col min="14349" max="14349" width="5.5703125" style="139" customWidth="1"/>
    <col min="14350" max="14353" width="5.28515625" style="139" customWidth="1"/>
    <col min="14354" max="14354" width="5.42578125" style="139" customWidth="1"/>
    <col min="14355" max="14355" width="6.28515625" style="139" customWidth="1"/>
    <col min="14356" max="14592" width="9.140625" style="139"/>
    <col min="14593" max="14593" width="5" style="139" customWidth="1"/>
    <col min="14594" max="14594" width="34.7109375" style="139" customWidth="1"/>
    <col min="14595" max="14596" width="5.28515625" style="139" customWidth="1"/>
    <col min="14597" max="14597" width="5.42578125" style="139" customWidth="1"/>
    <col min="14598" max="14599" width="5.28515625" style="139" customWidth="1"/>
    <col min="14600" max="14600" width="5.42578125" style="139" customWidth="1"/>
    <col min="14601" max="14601" width="6.5703125" style="139" customWidth="1"/>
    <col min="14602" max="14602" width="5.28515625" style="139" customWidth="1"/>
    <col min="14603" max="14603" width="4.5703125" style="139" customWidth="1"/>
    <col min="14604" max="14604" width="5" style="139" customWidth="1"/>
    <col min="14605" max="14605" width="5.5703125" style="139" customWidth="1"/>
    <col min="14606" max="14609" width="5.28515625" style="139" customWidth="1"/>
    <col min="14610" max="14610" width="5.42578125" style="139" customWidth="1"/>
    <col min="14611" max="14611" width="6.28515625" style="139" customWidth="1"/>
    <col min="14612" max="14848" width="9.140625" style="139"/>
    <col min="14849" max="14849" width="5" style="139" customWidth="1"/>
    <col min="14850" max="14850" width="34.7109375" style="139" customWidth="1"/>
    <col min="14851" max="14852" width="5.28515625" style="139" customWidth="1"/>
    <col min="14853" max="14853" width="5.42578125" style="139" customWidth="1"/>
    <col min="14854" max="14855" width="5.28515625" style="139" customWidth="1"/>
    <col min="14856" max="14856" width="5.42578125" style="139" customWidth="1"/>
    <col min="14857" max="14857" width="6.5703125" style="139" customWidth="1"/>
    <col min="14858" max="14858" width="5.28515625" style="139" customWidth="1"/>
    <col min="14859" max="14859" width="4.5703125" style="139" customWidth="1"/>
    <col min="14860" max="14860" width="5" style="139" customWidth="1"/>
    <col min="14861" max="14861" width="5.5703125" style="139" customWidth="1"/>
    <col min="14862" max="14865" width="5.28515625" style="139" customWidth="1"/>
    <col min="14866" max="14866" width="5.42578125" style="139" customWidth="1"/>
    <col min="14867" max="14867" width="6.28515625" style="139" customWidth="1"/>
    <col min="14868" max="15104" width="9.140625" style="139"/>
    <col min="15105" max="15105" width="5" style="139" customWidth="1"/>
    <col min="15106" max="15106" width="34.7109375" style="139" customWidth="1"/>
    <col min="15107" max="15108" width="5.28515625" style="139" customWidth="1"/>
    <col min="15109" max="15109" width="5.42578125" style="139" customWidth="1"/>
    <col min="15110" max="15111" width="5.28515625" style="139" customWidth="1"/>
    <col min="15112" max="15112" width="5.42578125" style="139" customWidth="1"/>
    <col min="15113" max="15113" width="6.5703125" style="139" customWidth="1"/>
    <col min="15114" max="15114" width="5.28515625" style="139" customWidth="1"/>
    <col min="15115" max="15115" width="4.5703125" style="139" customWidth="1"/>
    <col min="15116" max="15116" width="5" style="139" customWidth="1"/>
    <col min="15117" max="15117" width="5.5703125" style="139" customWidth="1"/>
    <col min="15118" max="15121" width="5.28515625" style="139" customWidth="1"/>
    <col min="15122" max="15122" width="5.42578125" style="139" customWidth="1"/>
    <col min="15123" max="15123" width="6.28515625" style="139" customWidth="1"/>
    <col min="15124" max="15360" width="9.140625" style="139"/>
    <col min="15361" max="15361" width="5" style="139" customWidth="1"/>
    <col min="15362" max="15362" width="34.7109375" style="139" customWidth="1"/>
    <col min="15363" max="15364" width="5.28515625" style="139" customWidth="1"/>
    <col min="15365" max="15365" width="5.42578125" style="139" customWidth="1"/>
    <col min="15366" max="15367" width="5.28515625" style="139" customWidth="1"/>
    <col min="15368" max="15368" width="5.42578125" style="139" customWidth="1"/>
    <col min="15369" max="15369" width="6.5703125" style="139" customWidth="1"/>
    <col min="15370" max="15370" width="5.28515625" style="139" customWidth="1"/>
    <col min="15371" max="15371" width="4.5703125" style="139" customWidth="1"/>
    <col min="15372" max="15372" width="5" style="139" customWidth="1"/>
    <col min="15373" max="15373" width="5.5703125" style="139" customWidth="1"/>
    <col min="15374" max="15377" width="5.28515625" style="139" customWidth="1"/>
    <col min="15378" max="15378" width="5.42578125" style="139" customWidth="1"/>
    <col min="15379" max="15379" width="6.28515625" style="139" customWidth="1"/>
    <col min="15380" max="15616" width="9.140625" style="139"/>
    <col min="15617" max="15617" width="5" style="139" customWidth="1"/>
    <col min="15618" max="15618" width="34.7109375" style="139" customWidth="1"/>
    <col min="15619" max="15620" width="5.28515625" style="139" customWidth="1"/>
    <col min="15621" max="15621" width="5.42578125" style="139" customWidth="1"/>
    <col min="15622" max="15623" width="5.28515625" style="139" customWidth="1"/>
    <col min="15624" max="15624" width="5.42578125" style="139" customWidth="1"/>
    <col min="15625" max="15625" width="6.5703125" style="139" customWidth="1"/>
    <col min="15626" max="15626" width="5.28515625" style="139" customWidth="1"/>
    <col min="15627" max="15627" width="4.5703125" style="139" customWidth="1"/>
    <col min="15628" max="15628" width="5" style="139" customWidth="1"/>
    <col min="15629" max="15629" width="5.5703125" style="139" customWidth="1"/>
    <col min="15630" max="15633" width="5.28515625" style="139" customWidth="1"/>
    <col min="15634" max="15634" width="5.42578125" style="139" customWidth="1"/>
    <col min="15635" max="15635" width="6.28515625" style="139" customWidth="1"/>
    <col min="15636" max="15872" width="9.140625" style="139"/>
    <col min="15873" max="15873" width="5" style="139" customWidth="1"/>
    <col min="15874" max="15874" width="34.7109375" style="139" customWidth="1"/>
    <col min="15875" max="15876" width="5.28515625" style="139" customWidth="1"/>
    <col min="15877" max="15877" width="5.42578125" style="139" customWidth="1"/>
    <col min="15878" max="15879" width="5.28515625" style="139" customWidth="1"/>
    <col min="15880" max="15880" width="5.42578125" style="139" customWidth="1"/>
    <col min="15881" max="15881" width="6.5703125" style="139" customWidth="1"/>
    <col min="15882" max="15882" width="5.28515625" style="139" customWidth="1"/>
    <col min="15883" max="15883" width="4.5703125" style="139" customWidth="1"/>
    <col min="15884" max="15884" width="5" style="139" customWidth="1"/>
    <col min="15885" max="15885" width="5.5703125" style="139" customWidth="1"/>
    <col min="15886" max="15889" width="5.28515625" style="139" customWidth="1"/>
    <col min="15890" max="15890" width="5.42578125" style="139" customWidth="1"/>
    <col min="15891" max="15891" width="6.28515625" style="139" customWidth="1"/>
    <col min="15892" max="16128" width="9.140625" style="139"/>
    <col min="16129" max="16129" width="5" style="139" customWidth="1"/>
    <col min="16130" max="16130" width="34.7109375" style="139" customWidth="1"/>
    <col min="16131" max="16132" width="5.28515625" style="139" customWidth="1"/>
    <col min="16133" max="16133" width="5.42578125" style="139" customWidth="1"/>
    <col min="16134" max="16135" width="5.28515625" style="139" customWidth="1"/>
    <col min="16136" max="16136" width="5.42578125" style="139" customWidth="1"/>
    <col min="16137" max="16137" width="6.5703125" style="139" customWidth="1"/>
    <col min="16138" max="16138" width="5.28515625" style="139" customWidth="1"/>
    <col min="16139" max="16139" width="4.5703125" style="139" customWidth="1"/>
    <col min="16140" max="16140" width="5" style="139" customWidth="1"/>
    <col min="16141" max="16141" width="5.5703125" style="139" customWidth="1"/>
    <col min="16142" max="16145" width="5.28515625" style="139" customWidth="1"/>
    <col min="16146" max="16146" width="5.42578125" style="139" customWidth="1"/>
    <col min="16147" max="16147" width="6.28515625" style="139" customWidth="1"/>
    <col min="16148" max="16384" width="9.140625" style="139"/>
  </cols>
  <sheetData>
    <row r="1" spans="1:22" ht="9" customHeight="1" x14ac:dyDescent="0.2"/>
    <row r="2" spans="1:22" ht="15" customHeight="1" x14ac:dyDescent="0.25">
      <c r="A2" s="141"/>
      <c r="B2" s="6" t="s">
        <v>2</v>
      </c>
      <c r="C2" s="142" t="s">
        <v>703</v>
      </c>
      <c r="D2" s="142"/>
      <c r="E2" s="142"/>
      <c r="F2" s="142"/>
      <c r="G2" s="142"/>
      <c r="H2" s="142"/>
      <c r="I2" s="142"/>
      <c r="J2" s="142"/>
      <c r="K2" s="142"/>
      <c r="L2" s="142"/>
      <c r="M2" s="142"/>
      <c r="N2" s="143" t="s">
        <v>704</v>
      </c>
      <c r="O2" s="143"/>
      <c r="P2" s="143"/>
      <c r="Q2" s="143"/>
      <c r="R2" s="143"/>
      <c r="S2" s="143"/>
    </row>
    <row r="3" spans="1:22" ht="15.75" x14ac:dyDescent="0.2">
      <c r="A3" s="141"/>
      <c r="B3" s="144"/>
      <c r="C3" s="142" t="s">
        <v>705</v>
      </c>
      <c r="D3" s="142"/>
      <c r="E3" s="142"/>
      <c r="F3" s="142"/>
      <c r="G3" s="142"/>
      <c r="H3" s="142"/>
      <c r="I3" s="142"/>
      <c r="J3" s="142"/>
      <c r="K3" s="142"/>
      <c r="L3" s="142"/>
      <c r="M3" s="142"/>
      <c r="N3" s="145" t="s">
        <v>4</v>
      </c>
      <c r="O3" s="145"/>
      <c r="P3" s="145"/>
      <c r="Q3" s="145"/>
      <c r="R3" s="145"/>
      <c r="S3" s="145"/>
    </row>
    <row r="4" spans="1:22" ht="25.5" customHeight="1" x14ac:dyDescent="0.2">
      <c r="A4" s="141"/>
      <c r="B4" s="144"/>
      <c r="C4" s="146" t="s">
        <v>5</v>
      </c>
      <c r="D4" s="146"/>
      <c r="E4" s="146"/>
      <c r="F4" s="146"/>
      <c r="G4" s="146"/>
      <c r="H4" s="146"/>
      <c r="I4" s="146"/>
      <c r="J4" s="146"/>
      <c r="K4" s="146"/>
      <c r="L4" s="146"/>
      <c r="M4" s="146"/>
      <c r="N4" s="147"/>
      <c r="O4" s="147"/>
      <c r="P4" s="147"/>
      <c r="Q4" s="147"/>
      <c r="R4" s="147"/>
      <c r="S4" s="147"/>
    </row>
    <row r="5" spans="1:22" s="152" customFormat="1" ht="15.75" customHeight="1" x14ac:dyDescent="0.25">
      <c r="A5" s="148" t="s">
        <v>6</v>
      </c>
      <c r="B5" s="148" t="s">
        <v>7</v>
      </c>
      <c r="C5" s="149" t="s">
        <v>706</v>
      </c>
      <c r="D5" s="150"/>
      <c r="E5" s="148" t="s">
        <v>707</v>
      </c>
      <c r="F5" s="148"/>
      <c r="G5" s="148"/>
      <c r="H5" s="148"/>
      <c r="I5" s="148"/>
      <c r="J5" s="148"/>
      <c r="K5" s="148"/>
      <c r="L5" s="148"/>
      <c r="M5" s="148"/>
      <c r="N5" s="148"/>
      <c r="O5" s="148" t="s">
        <v>708</v>
      </c>
      <c r="P5" s="148"/>
      <c r="Q5" s="148" t="s">
        <v>709</v>
      </c>
      <c r="R5" s="148"/>
      <c r="S5" s="148"/>
      <c r="T5" s="151"/>
      <c r="U5" s="151"/>
      <c r="V5" s="151"/>
    </row>
    <row r="6" spans="1:22" s="152" customFormat="1" ht="27.75" customHeight="1" x14ac:dyDescent="0.25">
      <c r="A6" s="148"/>
      <c r="B6" s="148"/>
      <c r="C6" s="153" t="s">
        <v>710</v>
      </c>
      <c r="D6" s="154" t="s">
        <v>711</v>
      </c>
      <c r="E6" s="154" t="s">
        <v>712</v>
      </c>
      <c r="F6" s="154" t="s">
        <v>713</v>
      </c>
      <c r="G6" s="154" t="s">
        <v>714</v>
      </c>
      <c r="H6" s="154" t="s">
        <v>715</v>
      </c>
      <c r="I6" s="148" t="s">
        <v>716</v>
      </c>
      <c r="J6" s="148"/>
      <c r="K6" s="155" t="s">
        <v>717</v>
      </c>
      <c r="L6" s="156"/>
      <c r="M6" s="154" t="s">
        <v>718</v>
      </c>
      <c r="N6" s="157" t="s">
        <v>719</v>
      </c>
      <c r="O6" s="148" t="s">
        <v>710</v>
      </c>
      <c r="P6" s="148" t="s">
        <v>720</v>
      </c>
      <c r="Q6" s="148" t="s">
        <v>710</v>
      </c>
      <c r="R6" s="148" t="s">
        <v>721</v>
      </c>
      <c r="S6" s="148" t="s">
        <v>722</v>
      </c>
      <c r="T6" s="151"/>
      <c r="U6" s="151"/>
      <c r="V6" s="151"/>
    </row>
    <row r="7" spans="1:22" s="152" customFormat="1" ht="42.75" customHeight="1" x14ac:dyDescent="0.25">
      <c r="A7" s="148"/>
      <c r="B7" s="148"/>
      <c r="C7" s="158"/>
      <c r="D7" s="159"/>
      <c r="E7" s="159"/>
      <c r="F7" s="159"/>
      <c r="G7" s="159"/>
      <c r="H7" s="159"/>
      <c r="I7" s="160" t="s">
        <v>723</v>
      </c>
      <c r="J7" s="160" t="s">
        <v>724</v>
      </c>
      <c r="K7" s="160" t="s">
        <v>723</v>
      </c>
      <c r="L7" s="160" t="s">
        <v>725</v>
      </c>
      <c r="M7" s="159"/>
      <c r="N7" s="157"/>
      <c r="O7" s="148"/>
      <c r="P7" s="148"/>
      <c r="Q7" s="148"/>
      <c r="R7" s="148"/>
      <c r="S7" s="148"/>
      <c r="T7" s="151"/>
      <c r="U7" s="151"/>
      <c r="V7" s="151"/>
    </row>
    <row r="8" spans="1:22" ht="15" customHeight="1" x14ac:dyDescent="0.2">
      <c r="A8" s="79" t="s">
        <v>18</v>
      </c>
      <c r="B8" s="79" t="s">
        <v>19</v>
      </c>
      <c r="C8" s="79" t="s">
        <v>20</v>
      </c>
      <c r="D8" s="79" t="s">
        <v>21</v>
      </c>
      <c r="E8" s="79" t="s">
        <v>22</v>
      </c>
      <c r="F8" s="79" t="s">
        <v>23</v>
      </c>
      <c r="G8" s="79" t="s">
        <v>24</v>
      </c>
      <c r="H8" s="79" t="s">
        <v>25</v>
      </c>
      <c r="I8" s="79" t="s">
        <v>26</v>
      </c>
      <c r="J8" s="79" t="s">
        <v>27</v>
      </c>
      <c r="K8" s="79" t="s">
        <v>28</v>
      </c>
      <c r="L8" s="79" t="s">
        <v>66</v>
      </c>
      <c r="M8" s="79" t="s">
        <v>67</v>
      </c>
      <c r="N8" s="79" t="s">
        <v>68</v>
      </c>
      <c r="O8" s="79" t="s">
        <v>69</v>
      </c>
      <c r="P8" s="79" t="s">
        <v>726</v>
      </c>
      <c r="Q8" s="79" t="s">
        <v>727</v>
      </c>
      <c r="R8" s="79" t="s">
        <v>728</v>
      </c>
      <c r="S8" s="79" t="s">
        <v>729</v>
      </c>
    </row>
    <row r="9" spans="1:22" ht="17.25" customHeight="1" x14ac:dyDescent="0.25">
      <c r="A9" s="161">
        <v>1</v>
      </c>
      <c r="B9" s="162" t="s">
        <v>730</v>
      </c>
      <c r="C9" s="163">
        <f>SUM(C10:C22)</f>
        <v>43</v>
      </c>
      <c r="D9" s="163">
        <f t="shared" ref="D9:S9" si="0">SUM(D10:D22)</f>
        <v>63</v>
      </c>
      <c r="E9" s="163">
        <f t="shared" si="0"/>
        <v>7.7329999999999997</v>
      </c>
      <c r="F9" s="163">
        <f t="shared" si="0"/>
        <v>0</v>
      </c>
      <c r="G9" s="163">
        <f t="shared" si="0"/>
        <v>0</v>
      </c>
      <c r="H9" s="163">
        <f t="shared" si="0"/>
        <v>0</v>
      </c>
      <c r="I9" s="164">
        <f t="shared" si="0"/>
        <v>39.759</v>
      </c>
      <c r="J9" s="163">
        <f t="shared" si="0"/>
        <v>0</v>
      </c>
      <c r="K9" s="163">
        <f t="shared" si="0"/>
        <v>0</v>
      </c>
      <c r="L9" s="163">
        <f t="shared" si="0"/>
        <v>0</v>
      </c>
      <c r="M9" s="163">
        <f t="shared" si="0"/>
        <v>6.46</v>
      </c>
      <c r="N9" s="163">
        <f t="shared" si="0"/>
        <v>0</v>
      </c>
      <c r="O9" s="163">
        <f t="shared" si="0"/>
        <v>36</v>
      </c>
      <c r="P9" s="163">
        <f t="shared" si="0"/>
        <v>54</v>
      </c>
      <c r="Q9" s="163">
        <f t="shared" si="0"/>
        <v>7</v>
      </c>
      <c r="R9" s="163">
        <f t="shared" si="0"/>
        <v>9</v>
      </c>
      <c r="S9" s="163">
        <f t="shared" si="0"/>
        <v>15.25</v>
      </c>
    </row>
    <row r="10" spans="1:22" ht="28.5" customHeight="1" x14ac:dyDescent="0.2">
      <c r="A10" s="161">
        <v>2</v>
      </c>
      <c r="B10" s="165" t="s">
        <v>731</v>
      </c>
      <c r="C10" s="166"/>
      <c r="D10" s="166"/>
      <c r="E10" s="166"/>
      <c r="F10" s="166"/>
      <c r="G10" s="166"/>
      <c r="H10" s="166"/>
      <c r="I10" s="166"/>
      <c r="J10" s="166"/>
      <c r="K10" s="166"/>
      <c r="L10" s="166"/>
      <c r="M10" s="166"/>
      <c r="N10" s="166"/>
      <c r="O10" s="166"/>
      <c r="P10" s="166"/>
      <c r="Q10" s="166"/>
      <c r="R10" s="167"/>
      <c r="S10" s="166"/>
    </row>
    <row r="11" spans="1:22" x14ac:dyDescent="0.2">
      <c r="A11" s="161">
        <v>3</v>
      </c>
      <c r="B11" s="165" t="s">
        <v>732</v>
      </c>
      <c r="C11" s="166"/>
      <c r="D11" s="166"/>
      <c r="E11" s="166"/>
      <c r="F11" s="166"/>
      <c r="G11" s="166"/>
      <c r="H11" s="166"/>
      <c r="I11" s="166"/>
      <c r="J11" s="166"/>
      <c r="K11" s="166"/>
      <c r="L11" s="166"/>
      <c r="M11" s="166"/>
      <c r="N11" s="166"/>
      <c r="O11" s="166"/>
      <c r="P11" s="166"/>
      <c r="Q11" s="166"/>
      <c r="R11" s="167"/>
      <c r="S11" s="166"/>
    </row>
    <row r="12" spans="1:22" x14ac:dyDescent="0.2">
      <c r="A12" s="161">
        <v>4</v>
      </c>
      <c r="B12" s="165" t="s">
        <v>733</v>
      </c>
      <c r="C12" s="166">
        <v>37</v>
      </c>
      <c r="D12" s="166">
        <v>47</v>
      </c>
      <c r="E12" s="168">
        <v>6.8639999999999999</v>
      </c>
      <c r="F12" s="166"/>
      <c r="G12" s="166"/>
      <c r="H12" s="166"/>
      <c r="I12" s="166">
        <v>26.48</v>
      </c>
      <c r="J12" s="166"/>
      <c r="K12" s="166"/>
      <c r="L12" s="166"/>
      <c r="M12" s="166">
        <v>1.96</v>
      </c>
      <c r="N12" s="166"/>
      <c r="O12" s="166">
        <v>30</v>
      </c>
      <c r="P12" s="166">
        <v>40</v>
      </c>
      <c r="Q12" s="166">
        <v>7</v>
      </c>
      <c r="R12" s="167">
        <v>7</v>
      </c>
      <c r="S12" s="166">
        <v>15.25</v>
      </c>
    </row>
    <row r="13" spans="1:22" ht="25.5" x14ac:dyDescent="0.2">
      <c r="A13" s="161">
        <v>5</v>
      </c>
      <c r="B13" s="165" t="s">
        <v>734</v>
      </c>
      <c r="C13" s="166"/>
      <c r="D13" s="166"/>
      <c r="E13" s="166"/>
      <c r="F13" s="166"/>
      <c r="G13" s="166"/>
      <c r="H13" s="166"/>
      <c r="I13" s="166"/>
      <c r="J13" s="166"/>
      <c r="K13" s="166"/>
      <c r="L13" s="166"/>
      <c r="M13" s="166"/>
      <c r="N13" s="166"/>
      <c r="O13" s="166"/>
      <c r="P13" s="166"/>
      <c r="Q13" s="166"/>
      <c r="R13" s="167"/>
      <c r="S13" s="166"/>
    </row>
    <row r="14" spans="1:22" x14ac:dyDescent="0.2">
      <c r="A14" s="161">
        <v>6</v>
      </c>
      <c r="B14" s="165" t="s">
        <v>735</v>
      </c>
      <c r="C14" s="166">
        <v>4</v>
      </c>
      <c r="D14" s="166">
        <v>5</v>
      </c>
      <c r="E14" s="166">
        <v>0.86899999999999999</v>
      </c>
      <c r="F14" s="166"/>
      <c r="G14" s="166"/>
      <c r="H14" s="166"/>
      <c r="I14" s="166">
        <v>12.843999999999999</v>
      </c>
      <c r="J14" s="166"/>
      <c r="K14" s="166"/>
      <c r="L14" s="166"/>
      <c r="M14" s="166"/>
      <c r="N14" s="166"/>
      <c r="O14" s="166">
        <v>4</v>
      </c>
      <c r="P14" s="166">
        <v>5</v>
      </c>
      <c r="Q14" s="166"/>
      <c r="R14" s="167"/>
      <c r="S14" s="166"/>
    </row>
    <row r="15" spans="1:22" x14ac:dyDescent="0.2">
      <c r="A15" s="161">
        <v>7</v>
      </c>
      <c r="B15" s="165" t="s">
        <v>736</v>
      </c>
      <c r="C15" s="166"/>
      <c r="D15" s="166"/>
      <c r="E15" s="166"/>
      <c r="F15" s="166"/>
      <c r="G15" s="166"/>
      <c r="H15" s="166"/>
      <c r="I15" s="166"/>
      <c r="J15" s="166"/>
      <c r="K15" s="166"/>
      <c r="L15" s="166"/>
      <c r="M15" s="166"/>
      <c r="N15" s="166"/>
      <c r="O15" s="166"/>
      <c r="P15" s="166"/>
      <c r="Q15" s="166"/>
      <c r="R15" s="167"/>
      <c r="S15" s="166"/>
    </row>
    <row r="16" spans="1:22" ht="38.25" customHeight="1" x14ac:dyDescent="0.2">
      <c r="A16" s="161">
        <v>8</v>
      </c>
      <c r="B16" s="165" t="s">
        <v>737</v>
      </c>
      <c r="C16" s="166"/>
      <c r="D16" s="166"/>
      <c r="E16" s="166"/>
      <c r="F16" s="166"/>
      <c r="G16" s="166"/>
      <c r="H16" s="166"/>
      <c r="I16" s="166"/>
      <c r="J16" s="166"/>
      <c r="K16" s="166"/>
      <c r="L16" s="166"/>
      <c r="M16" s="166"/>
      <c r="N16" s="166"/>
      <c r="O16" s="166"/>
      <c r="P16" s="166"/>
      <c r="Q16" s="166"/>
      <c r="R16" s="167"/>
      <c r="S16" s="166"/>
    </row>
    <row r="17" spans="1:22" ht="39" customHeight="1" x14ac:dyDescent="0.2">
      <c r="A17" s="161">
        <v>9</v>
      </c>
      <c r="B17" s="165" t="s">
        <v>738</v>
      </c>
      <c r="C17" s="166"/>
      <c r="D17" s="166"/>
      <c r="E17" s="166"/>
      <c r="F17" s="166"/>
      <c r="G17" s="166"/>
      <c r="H17" s="166"/>
      <c r="I17" s="166"/>
      <c r="J17" s="166"/>
      <c r="K17" s="166"/>
      <c r="L17" s="166"/>
      <c r="M17" s="166"/>
      <c r="N17" s="166"/>
      <c r="O17" s="166"/>
      <c r="P17" s="166"/>
      <c r="Q17" s="166"/>
      <c r="R17" s="167"/>
      <c r="S17" s="166"/>
    </row>
    <row r="18" spans="1:22" ht="25.5" x14ac:dyDescent="0.2">
      <c r="A18" s="161">
        <v>10</v>
      </c>
      <c r="B18" s="165" t="s">
        <v>739</v>
      </c>
      <c r="C18" s="166">
        <v>2</v>
      </c>
      <c r="D18" s="166">
        <v>11</v>
      </c>
      <c r="E18" s="166"/>
      <c r="F18" s="166"/>
      <c r="G18" s="166"/>
      <c r="H18" s="166"/>
      <c r="I18" s="166">
        <v>0.435</v>
      </c>
      <c r="J18" s="166"/>
      <c r="K18" s="166"/>
      <c r="L18" s="166"/>
      <c r="M18" s="166">
        <v>4.5</v>
      </c>
      <c r="N18" s="166"/>
      <c r="O18" s="166">
        <v>2</v>
      </c>
      <c r="P18" s="166">
        <v>9</v>
      </c>
      <c r="Q18" s="166">
        <v>0</v>
      </c>
      <c r="R18" s="167">
        <v>2</v>
      </c>
      <c r="S18" s="166"/>
    </row>
    <row r="19" spans="1:22" ht="25.5" x14ac:dyDescent="0.2">
      <c r="A19" s="161">
        <v>11</v>
      </c>
      <c r="B19" s="165" t="s">
        <v>740</v>
      </c>
      <c r="C19" s="166"/>
      <c r="D19" s="166"/>
      <c r="E19" s="166"/>
      <c r="F19" s="166"/>
      <c r="G19" s="166"/>
      <c r="H19" s="166"/>
      <c r="I19" s="166"/>
      <c r="J19" s="166"/>
      <c r="K19" s="166"/>
      <c r="L19" s="166"/>
      <c r="M19" s="166"/>
      <c r="N19" s="166"/>
      <c r="O19" s="166"/>
      <c r="P19" s="166"/>
      <c r="Q19" s="166"/>
      <c r="R19" s="167"/>
      <c r="S19" s="166"/>
    </row>
    <row r="20" spans="1:22" ht="25.5" x14ac:dyDescent="0.2">
      <c r="A20" s="161">
        <v>12</v>
      </c>
      <c r="B20" s="165" t="s">
        <v>741</v>
      </c>
      <c r="C20" s="166"/>
      <c r="D20" s="166"/>
      <c r="E20" s="166"/>
      <c r="F20" s="166"/>
      <c r="G20" s="166"/>
      <c r="H20" s="166"/>
      <c r="I20" s="166"/>
      <c r="J20" s="166"/>
      <c r="K20" s="166"/>
      <c r="L20" s="166"/>
      <c r="M20" s="166"/>
      <c r="N20" s="166"/>
      <c r="O20" s="166"/>
      <c r="P20" s="166"/>
      <c r="Q20" s="166"/>
      <c r="R20" s="167"/>
      <c r="S20" s="166"/>
    </row>
    <row r="21" spans="1:22" ht="25.5" x14ac:dyDescent="0.2">
      <c r="A21" s="161">
        <v>13</v>
      </c>
      <c r="B21" s="165" t="s">
        <v>742</v>
      </c>
      <c r="C21" s="166"/>
      <c r="D21" s="166"/>
      <c r="E21" s="166"/>
      <c r="F21" s="166"/>
      <c r="G21" s="166"/>
      <c r="H21" s="166"/>
      <c r="I21" s="166"/>
      <c r="J21" s="166"/>
      <c r="K21" s="166"/>
      <c r="L21" s="166"/>
      <c r="M21" s="166"/>
      <c r="N21" s="166"/>
      <c r="O21" s="166"/>
      <c r="P21" s="166"/>
      <c r="Q21" s="166"/>
      <c r="R21" s="167"/>
      <c r="S21" s="166"/>
    </row>
    <row r="22" spans="1:22" ht="38.25" x14ac:dyDescent="0.2">
      <c r="A22" s="161">
        <v>14</v>
      </c>
      <c r="B22" s="169" t="s">
        <v>743</v>
      </c>
      <c r="C22" s="166"/>
      <c r="D22" s="166"/>
      <c r="E22" s="166"/>
      <c r="F22" s="166"/>
      <c r="G22" s="166"/>
      <c r="H22" s="166"/>
      <c r="I22" s="166"/>
      <c r="J22" s="166"/>
      <c r="K22" s="166"/>
      <c r="L22" s="166"/>
      <c r="M22" s="166"/>
      <c r="N22" s="166"/>
      <c r="O22" s="166"/>
      <c r="P22" s="166"/>
      <c r="Q22" s="166"/>
      <c r="R22" s="167"/>
      <c r="S22" s="166"/>
    </row>
    <row r="23" spans="1:22" s="140" customFormat="1" ht="17.25" customHeight="1" x14ac:dyDescent="0.2">
      <c r="B23" s="170"/>
      <c r="C23" s="171"/>
      <c r="D23" s="171"/>
      <c r="E23" s="171"/>
      <c r="F23" s="171"/>
      <c r="G23" s="172"/>
      <c r="H23" s="172"/>
      <c r="I23" s="172"/>
      <c r="J23" s="172"/>
      <c r="K23" s="172"/>
      <c r="L23" s="172"/>
      <c r="M23" s="173" t="s">
        <v>38</v>
      </c>
      <c r="N23" s="173"/>
      <c r="O23" s="173"/>
      <c r="P23" s="173"/>
      <c r="Q23" s="173"/>
      <c r="R23" s="173"/>
      <c r="S23" s="173"/>
    </row>
    <row r="24" spans="1:22" s="174" customFormat="1" ht="15.95" customHeight="1" x14ac:dyDescent="0.2">
      <c r="B24" s="175" t="s">
        <v>39</v>
      </c>
      <c r="C24" s="175"/>
      <c r="D24" s="175"/>
      <c r="E24" s="176"/>
      <c r="F24" s="176"/>
      <c r="G24" s="177"/>
      <c r="H24" s="177"/>
      <c r="I24" s="177"/>
      <c r="J24" s="177"/>
      <c r="K24" s="177"/>
      <c r="L24" s="177"/>
      <c r="M24" s="178" t="s">
        <v>40</v>
      </c>
      <c r="N24" s="178"/>
      <c r="O24" s="178"/>
      <c r="P24" s="178"/>
      <c r="Q24" s="178"/>
      <c r="R24" s="178"/>
      <c r="S24" s="178"/>
    </row>
    <row r="25" spans="1:22" s="140" customFormat="1" ht="15.75" customHeight="1" x14ac:dyDescent="0.2">
      <c r="B25" s="179" t="s">
        <v>41</v>
      </c>
      <c r="C25" s="179"/>
      <c r="D25" s="179"/>
      <c r="E25" s="180"/>
      <c r="F25" s="180"/>
      <c r="G25" s="180"/>
      <c r="H25" s="180"/>
      <c r="I25" s="180"/>
      <c r="J25" s="180"/>
      <c r="K25" s="180"/>
      <c r="L25" s="180"/>
      <c r="M25" s="181" t="s">
        <v>42</v>
      </c>
      <c r="N25" s="181"/>
      <c r="O25" s="181"/>
      <c r="P25" s="181"/>
      <c r="Q25" s="181"/>
      <c r="R25" s="181"/>
      <c r="S25" s="181"/>
    </row>
    <row r="26" spans="1:22" s="182" customFormat="1" ht="15.75" x14ac:dyDescent="0.25"/>
    <row r="27" spans="1:22" s="182" customFormat="1" ht="15.75" x14ac:dyDescent="0.25"/>
    <row r="28" spans="1:22" s="182" customFormat="1" ht="15.75" x14ac:dyDescent="0.25">
      <c r="N28" s="183"/>
      <c r="O28" s="183"/>
      <c r="P28" s="183"/>
      <c r="Q28" s="183"/>
      <c r="R28" s="183"/>
      <c r="S28" s="183"/>
    </row>
    <row r="29" spans="1:22" s="184" customFormat="1" ht="15.75" x14ac:dyDescent="0.25">
      <c r="B29" s="185" t="s">
        <v>43</v>
      </c>
      <c r="C29" s="185"/>
      <c r="D29" s="185"/>
      <c r="M29" s="185" t="s">
        <v>44</v>
      </c>
      <c r="N29" s="185"/>
      <c r="O29" s="185"/>
      <c r="P29" s="185"/>
      <c r="Q29" s="185"/>
      <c r="R29" s="185"/>
      <c r="S29" s="185"/>
    </row>
    <row r="30" spans="1:22" s="182" customFormat="1" ht="15.75" x14ac:dyDescent="0.25"/>
    <row r="31" spans="1:22" s="186" customFormat="1" ht="15.75" x14ac:dyDescent="0.25">
      <c r="A31" s="182"/>
      <c r="B31" s="182"/>
      <c r="C31" s="182"/>
      <c r="D31" s="182"/>
      <c r="E31" s="182"/>
      <c r="F31" s="182"/>
      <c r="G31" s="182"/>
      <c r="H31" s="182"/>
      <c r="I31" s="182"/>
      <c r="J31" s="182"/>
      <c r="K31" s="182"/>
      <c r="L31" s="182"/>
      <c r="M31" s="182"/>
      <c r="N31" s="182"/>
      <c r="O31" s="182"/>
      <c r="P31" s="182"/>
      <c r="Q31" s="182"/>
      <c r="R31" s="182"/>
      <c r="S31" s="182"/>
      <c r="T31" s="182"/>
      <c r="U31" s="182"/>
      <c r="V31" s="182"/>
    </row>
    <row r="32" spans="1:22" x14ac:dyDescent="0.2">
      <c r="A32" s="140"/>
      <c r="B32" s="140"/>
      <c r="C32" s="140"/>
      <c r="D32" s="140"/>
      <c r="E32" s="140"/>
      <c r="F32" s="140"/>
      <c r="G32" s="140"/>
      <c r="H32" s="140"/>
      <c r="I32" s="140"/>
      <c r="J32" s="140"/>
      <c r="K32" s="140"/>
      <c r="L32" s="140"/>
      <c r="M32" s="140"/>
      <c r="N32" s="140"/>
      <c r="O32" s="140"/>
      <c r="P32" s="140"/>
      <c r="Q32" s="140"/>
      <c r="R32" s="140"/>
      <c r="S32" s="140"/>
    </row>
    <row r="33" spans="1:19" x14ac:dyDescent="0.2">
      <c r="A33" s="140"/>
      <c r="B33" s="140"/>
      <c r="C33" s="140"/>
      <c r="D33" s="140"/>
      <c r="E33" s="140"/>
      <c r="F33" s="140"/>
      <c r="G33" s="140"/>
      <c r="H33" s="140"/>
      <c r="I33" s="140"/>
      <c r="J33" s="140"/>
      <c r="K33" s="140"/>
      <c r="L33" s="140"/>
      <c r="M33" s="140"/>
      <c r="N33" s="140"/>
      <c r="O33" s="140"/>
      <c r="P33" s="140"/>
      <c r="Q33" s="140"/>
      <c r="R33" s="140"/>
      <c r="S33" s="140"/>
    </row>
    <row r="34" spans="1:19" x14ac:dyDescent="0.2">
      <c r="A34" s="140"/>
      <c r="B34" s="140"/>
      <c r="C34" s="140"/>
      <c r="D34" s="140"/>
      <c r="E34" s="140"/>
      <c r="F34" s="140"/>
      <c r="G34" s="140"/>
      <c r="H34" s="140"/>
      <c r="I34" s="140"/>
      <c r="J34" s="140"/>
      <c r="K34" s="140"/>
      <c r="L34" s="140"/>
      <c r="M34" s="140"/>
      <c r="N34" s="140"/>
      <c r="O34" s="140"/>
      <c r="P34" s="140"/>
      <c r="Q34" s="140"/>
      <c r="R34" s="140"/>
      <c r="S34" s="140"/>
    </row>
    <row r="35" spans="1:19" x14ac:dyDescent="0.2">
      <c r="A35" s="140"/>
      <c r="B35" s="140"/>
      <c r="C35" s="140"/>
      <c r="D35" s="140"/>
      <c r="E35" s="140"/>
      <c r="F35" s="140"/>
      <c r="G35" s="140"/>
      <c r="H35" s="140"/>
      <c r="I35" s="140"/>
      <c r="J35" s="140"/>
      <c r="K35" s="140"/>
      <c r="L35" s="140"/>
      <c r="M35" s="140"/>
      <c r="N35" s="140"/>
      <c r="O35" s="140"/>
      <c r="P35" s="140"/>
      <c r="Q35" s="140"/>
      <c r="R35" s="140"/>
      <c r="S35" s="140"/>
    </row>
    <row r="36" spans="1:19" x14ac:dyDescent="0.2">
      <c r="A36" s="140"/>
      <c r="B36" s="140"/>
      <c r="C36" s="140"/>
      <c r="D36" s="140"/>
      <c r="E36" s="140"/>
      <c r="F36" s="140"/>
      <c r="G36" s="140"/>
      <c r="H36" s="140"/>
      <c r="I36" s="140"/>
      <c r="J36" s="140"/>
      <c r="K36" s="140"/>
      <c r="L36" s="140"/>
      <c r="M36" s="140"/>
      <c r="N36" s="140"/>
      <c r="O36" s="140"/>
      <c r="P36" s="140"/>
      <c r="Q36" s="140"/>
      <c r="R36" s="140"/>
      <c r="S36" s="140"/>
    </row>
    <row r="37" spans="1:19" x14ac:dyDescent="0.2">
      <c r="A37" s="140"/>
      <c r="B37" s="140"/>
      <c r="C37" s="140"/>
      <c r="D37" s="140"/>
      <c r="E37" s="140"/>
      <c r="F37" s="140"/>
      <c r="G37" s="140"/>
      <c r="H37" s="140"/>
      <c r="I37" s="140"/>
      <c r="J37" s="140"/>
      <c r="K37" s="140"/>
      <c r="L37" s="140"/>
      <c r="M37" s="140"/>
      <c r="N37" s="140"/>
      <c r="O37" s="140"/>
      <c r="P37" s="140"/>
      <c r="Q37" s="140"/>
      <c r="R37" s="140"/>
      <c r="S37" s="140"/>
    </row>
    <row r="38" spans="1:19" x14ac:dyDescent="0.2">
      <c r="A38" s="140"/>
      <c r="B38" s="140"/>
      <c r="C38" s="140"/>
      <c r="D38" s="140"/>
      <c r="E38" s="140"/>
      <c r="F38" s="140"/>
      <c r="G38" s="140"/>
      <c r="H38" s="140"/>
      <c r="I38" s="140"/>
      <c r="J38" s="140"/>
      <c r="K38" s="140"/>
      <c r="L38" s="140"/>
      <c r="M38" s="140"/>
      <c r="N38" s="140"/>
      <c r="O38" s="140"/>
      <c r="P38" s="140"/>
      <c r="Q38" s="140"/>
      <c r="R38" s="140"/>
      <c r="S38" s="140"/>
    </row>
    <row r="39" spans="1:19" x14ac:dyDescent="0.2">
      <c r="A39" s="140"/>
      <c r="B39" s="140"/>
      <c r="C39" s="140"/>
      <c r="D39" s="140"/>
      <c r="E39" s="140"/>
      <c r="F39" s="140"/>
      <c r="G39" s="140"/>
      <c r="H39" s="140"/>
      <c r="I39" s="140"/>
      <c r="J39" s="140"/>
      <c r="K39" s="140"/>
      <c r="L39" s="140"/>
      <c r="M39" s="140"/>
      <c r="N39" s="140"/>
      <c r="O39" s="140"/>
      <c r="P39" s="140"/>
      <c r="Q39" s="140"/>
      <c r="R39" s="140"/>
      <c r="S39" s="140"/>
    </row>
    <row r="40" spans="1:19" x14ac:dyDescent="0.2">
      <c r="A40" s="140"/>
      <c r="B40" s="140"/>
      <c r="C40" s="140"/>
      <c r="D40" s="140"/>
      <c r="E40" s="140"/>
      <c r="F40" s="140"/>
      <c r="G40" s="140"/>
      <c r="H40" s="140"/>
      <c r="I40" s="140"/>
      <c r="J40" s="140"/>
      <c r="K40" s="140"/>
      <c r="L40" s="140"/>
      <c r="M40" s="140"/>
      <c r="N40" s="140"/>
      <c r="O40" s="140"/>
      <c r="P40" s="140"/>
      <c r="Q40" s="140"/>
      <c r="R40" s="140"/>
      <c r="S40" s="140"/>
    </row>
    <row r="41" spans="1:19" x14ac:dyDescent="0.2">
      <c r="A41" s="140"/>
      <c r="B41" s="140"/>
      <c r="C41" s="140"/>
      <c r="D41" s="140"/>
      <c r="E41" s="140"/>
      <c r="F41" s="140"/>
      <c r="G41" s="140"/>
      <c r="H41" s="140"/>
      <c r="I41" s="140"/>
      <c r="J41" s="140"/>
      <c r="K41" s="140"/>
      <c r="L41" s="140"/>
      <c r="M41" s="140"/>
      <c r="N41" s="140"/>
      <c r="O41" s="140"/>
      <c r="P41" s="140"/>
      <c r="Q41" s="140"/>
      <c r="R41" s="140"/>
      <c r="S41" s="140"/>
    </row>
    <row r="42" spans="1:19" x14ac:dyDescent="0.2">
      <c r="A42" s="140"/>
      <c r="B42" s="140"/>
      <c r="C42" s="140"/>
      <c r="D42" s="140"/>
      <c r="E42" s="140"/>
      <c r="F42" s="140"/>
      <c r="G42" s="140"/>
      <c r="H42" s="140"/>
      <c r="I42" s="140"/>
      <c r="J42" s="140"/>
      <c r="K42" s="140"/>
      <c r="L42" s="140"/>
      <c r="M42" s="140"/>
      <c r="N42" s="140"/>
      <c r="O42" s="140"/>
      <c r="P42" s="140"/>
      <c r="Q42" s="140"/>
      <c r="R42" s="140"/>
      <c r="S42" s="140"/>
    </row>
    <row r="43" spans="1:19" x14ac:dyDescent="0.2">
      <c r="A43" s="140"/>
      <c r="B43" s="140"/>
      <c r="C43" s="140"/>
      <c r="D43" s="140"/>
      <c r="E43" s="140"/>
      <c r="F43" s="140"/>
      <c r="G43" s="140"/>
      <c r="H43" s="140"/>
      <c r="I43" s="140"/>
      <c r="J43" s="140"/>
      <c r="K43" s="140"/>
      <c r="L43" s="140"/>
      <c r="M43" s="140"/>
      <c r="N43" s="140"/>
      <c r="O43" s="140"/>
      <c r="P43" s="140"/>
      <c r="Q43" s="140"/>
      <c r="R43" s="140"/>
      <c r="S43" s="140"/>
    </row>
  </sheetData>
  <mergeCells count="33">
    <mergeCell ref="M23:S23"/>
    <mergeCell ref="B24:D24"/>
    <mergeCell ref="M24:S24"/>
    <mergeCell ref="B25:D25"/>
    <mergeCell ref="M25:S25"/>
    <mergeCell ref="B29:D29"/>
    <mergeCell ref="M29:S29"/>
    <mergeCell ref="N6:N7"/>
    <mergeCell ref="O6:O7"/>
    <mergeCell ref="P6:P7"/>
    <mergeCell ref="Q6:Q7"/>
    <mergeCell ref="R6:R7"/>
    <mergeCell ref="S6:S7"/>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E10:I2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WWA983050:WWA983062">
      <formula1>0</formula1>
    </dataValidation>
  </dataValidations>
  <pageMargins left="0.7" right="0.7" top="0.75" bottom="0.75" header="0.3" footer="0.3"/>
  <pageSetup paperSize="9" scale="6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95"/>
  <sheetViews>
    <sheetView workbookViewId="0">
      <selection activeCell="J34" sqref="J34"/>
    </sheetView>
  </sheetViews>
  <sheetFormatPr defaultRowHeight="12.75" x14ac:dyDescent="0.2"/>
  <cols>
    <col min="1" max="1" width="3.5703125" style="215" bestFit="1" customWidth="1"/>
    <col min="2" max="2" width="33" style="215" bestFit="1" customWidth="1"/>
    <col min="3" max="20" width="5.28515625" style="255" customWidth="1"/>
    <col min="21" max="24" width="9.140625" style="214"/>
    <col min="25" max="256" width="9.140625" style="215"/>
    <col min="257" max="257" width="3.5703125" style="215" bestFit="1" customWidth="1"/>
    <col min="258" max="258" width="33" style="215" bestFit="1" customWidth="1"/>
    <col min="259" max="276" width="5.28515625" style="215" customWidth="1"/>
    <col min="277" max="512" width="9.140625" style="215"/>
    <col min="513" max="513" width="3.5703125" style="215" bestFit="1" customWidth="1"/>
    <col min="514" max="514" width="33" style="215" bestFit="1" customWidth="1"/>
    <col min="515" max="532" width="5.28515625" style="215" customWidth="1"/>
    <col min="533" max="768" width="9.140625" style="215"/>
    <col min="769" max="769" width="3.5703125" style="215" bestFit="1" customWidth="1"/>
    <col min="770" max="770" width="33" style="215" bestFit="1" customWidth="1"/>
    <col min="771" max="788" width="5.28515625" style="215" customWidth="1"/>
    <col min="789" max="1024" width="9.140625" style="215"/>
    <col min="1025" max="1025" width="3.5703125" style="215" bestFit="1" customWidth="1"/>
    <col min="1026" max="1026" width="33" style="215" bestFit="1" customWidth="1"/>
    <col min="1027" max="1044" width="5.28515625" style="215" customWidth="1"/>
    <col min="1045" max="1280" width="9.140625" style="215"/>
    <col min="1281" max="1281" width="3.5703125" style="215" bestFit="1" customWidth="1"/>
    <col min="1282" max="1282" width="33" style="215" bestFit="1" customWidth="1"/>
    <col min="1283" max="1300" width="5.28515625" style="215" customWidth="1"/>
    <col min="1301" max="1536" width="9.140625" style="215"/>
    <col min="1537" max="1537" width="3.5703125" style="215" bestFit="1" customWidth="1"/>
    <col min="1538" max="1538" width="33" style="215" bestFit="1" customWidth="1"/>
    <col min="1539" max="1556" width="5.28515625" style="215" customWidth="1"/>
    <col min="1557" max="1792" width="9.140625" style="215"/>
    <col min="1793" max="1793" width="3.5703125" style="215" bestFit="1" customWidth="1"/>
    <col min="1794" max="1794" width="33" style="215" bestFit="1" customWidth="1"/>
    <col min="1795" max="1812" width="5.28515625" style="215" customWidth="1"/>
    <col min="1813" max="2048" width="9.140625" style="215"/>
    <col min="2049" max="2049" width="3.5703125" style="215" bestFit="1" customWidth="1"/>
    <col min="2050" max="2050" width="33" style="215" bestFit="1" customWidth="1"/>
    <col min="2051" max="2068" width="5.28515625" style="215" customWidth="1"/>
    <col min="2069" max="2304" width="9.140625" style="215"/>
    <col min="2305" max="2305" width="3.5703125" style="215" bestFit="1" customWidth="1"/>
    <col min="2306" max="2306" width="33" style="215" bestFit="1" customWidth="1"/>
    <col min="2307" max="2324" width="5.28515625" style="215" customWidth="1"/>
    <col min="2325" max="2560" width="9.140625" style="215"/>
    <col min="2561" max="2561" width="3.5703125" style="215" bestFit="1" customWidth="1"/>
    <col min="2562" max="2562" width="33" style="215" bestFit="1" customWidth="1"/>
    <col min="2563" max="2580" width="5.28515625" style="215" customWidth="1"/>
    <col min="2581" max="2816" width="9.140625" style="215"/>
    <col min="2817" max="2817" width="3.5703125" style="215" bestFit="1" customWidth="1"/>
    <col min="2818" max="2818" width="33" style="215" bestFit="1" customWidth="1"/>
    <col min="2819" max="2836" width="5.28515625" style="215" customWidth="1"/>
    <col min="2837" max="3072" width="9.140625" style="215"/>
    <col min="3073" max="3073" width="3.5703125" style="215" bestFit="1" customWidth="1"/>
    <col min="3074" max="3074" width="33" style="215" bestFit="1" customWidth="1"/>
    <col min="3075" max="3092" width="5.28515625" style="215" customWidth="1"/>
    <col min="3093" max="3328" width="9.140625" style="215"/>
    <col min="3329" max="3329" width="3.5703125" style="215" bestFit="1" customWidth="1"/>
    <col min="3330" max="3330" width="33" style="215" bestFit="1" customWidth="1"/>
    <col min="3331" max="3348" width="5.28515625" style="215" customWidth="1"/>
    <col min="3349" max="3584" width="9.140625" style="215"/>
    <col min="3585" max="3585" width="3.5703125" style="215" bestFit="1" customWidth="1"/>
    <col min="3586" max="3586" width="33" style="215" bestFit="1" customWidth="1"/>
    <col min="3587" max="3604" width="5.28515625" style="215" customWidth="1"/>
    <col min="3605" max="3840" width="9.140625" style="215"/>
    <col min="3841" max="3841" width="3.5703125" style="215" bestFit="1" customWidth="1"/>
    <col min="3842" max="3842" width="33" style="215" bestFit="1" customWidth="1"/>
    <col min="3843" max="3860" width="5.28515625" style="215" customWidth="1"/>
    <col min="3861" max="4096" width="9.140625" style="215"/>
    <col min="4097" max="4097" width="3.5703125" style="215" bestFit="1" customWidth="1"/>
    <col min="4098" max="4098" width="33" style="215" bestFit="1" customWidth="1"/>
    <col min="4099" max="4116" width="5.28515625" style="215" customWidth="1"/>
    <col min="4117" max="4352" width="9.140625" style="215"/>
    <col min="4353" max="4353" width="3.5703125" style="215" bestFit="1" customWidth="1"/>
    <col min="4354" max="4354" width="33" style="215" bestFit="1" customWidth="1"/>
    <col min="4355" max="4372" width="5.28515625" style="215" customWidth="1"/>
    <col min="4373" max="4608" width="9.140625" style="215"/>
    <col min="4609" max="4609" width="3.5703125" style="215" bestFit="1" customWidth="1"/>
    <col min="4610" max="4610" width="33" style="215" bestFit="1" customWidth="1"/>
    <col min="4611" max="4628" width="5.28515625" style="215" customWidth="1"/>
    <col min="4629" max="4864" width="9.140625" style="215"/>
    <col min="4865" max="4865" width="3.5703125" style="215" bestFit="1" customWidth="1"/>
    <col min="4866" max="4866" width="33" style="215" bestFit="1" customWidth="1"/>
    <col min="4867" max="4884" width="5.28515625" style="215" customWidth="1"/>
    <col min="4885" max="5120" width="9.140625" style="215"/>
    <col min="5121" max="5121" width="3.5703125" style="215" bestFit="1" customWidth="1"/>
    <col min="5122" max="5122" width="33" style="215" bestFit="1" customWidth="1"/>
    <col min="5123" max="5140" width="5.28515625" style="215" customWidth="1"/>
    <col min="5141" max="5376" width="9.140625" style="215"/>
    <col min="5377" max="5377" width="3.5703125" style="215" bestFit="1" customWidth="1"/>
    <col min="5378" max="5378" width="33" style="215" bestFit="1" customWidth="1"/>
    <col min="5379" max="5396" width="5.28515625" style="215" customWidth="1"/>
    <col min="5397" max="5632" width="9.140625" style="215"/>
    <col min="5633" max="5633" width="3.5703125" style="215" bestFit="1" customWidth="1"/>
    <col min="5634" max="5634" width="33" style="215" bestFit="1" customWidth="1"/>
    <col min="5635" max="5652" width="5.28515625" style="215" customWidth="1"/>
    <col min="5653" max="5888" width="9.140625" style="215"/>
    <col min="5889" max="5889" width="3.5703125" style="215" bestFit="1" customWidth="1"/>
    <col min="5890" max="5890" width="33" style="215" bestFit="1" customWidth="1"/>
    <col min="5891" max="5908" width="5.28515625" style="215" customWidth="1"/>
    <col min="5909" max="6144" width="9.140625" style="215"/>
    <col min="6145" max="6145" width="3.5703125" style="215" bestFit="1" customWidth="1"/>
    <col min="6146" max="6146" width="33" style="215" bestFit="1" customWidth="1"/>
    <col min="6147" max="6164" width="5.28515625" style="215" customWidth="1"/>
    <col min="6165" max="6400" width="9.140625" style="215"/>
    <col min="6401" max="6401" width="3.5703125" style="215" bestFit="1" customWidth="1"/>
    <col min="6402" max="6402" width="33" style="215" bestFit="1" customWidth="1"/>
    <col min="6403" max="6420" width="5.28515625" style="215" customWidth="1"/>
    <col min="6421" max="6656" width="9.140625" style="215"/>
    <col min="6657" max="6657" width="3.5703125" style="215" bestFit="1" customWidth="1"/>
    <col min="6658" max="6658" width="33" style="215" bestFit="1" customWidth="1"/>
    <col min="6659" max="6676" width="5.28515625" style="215" customWidth="1"/>
    <col min="6677" max="6912" width="9.140625" style="215"/>
    <col min="6913" max="6913" width="3.5703125" style="215" bestFit="1" customWidth="1"/>
    <col min="6914" max="6914" width="33" style="215" bestFit="1" customWidth="1"/>
    <col min="6915" max="6932" width="5.28515625" style="215" customWidth="1"/>
    <col min="6933" max="7168" width="9.140625" style="215"/>
    <col min="7169" max="7169" width="3.5703125" style="215" bestFit="1" customWidth="1"/>
    <col min="7170" max="7170" width="33" style="215" bestFit="1" customWidth="1"/>
    <col min="7171" max="7188" width="5.28515625" style="215" customWidth="1"/>
    <col min="7189" max="7424" width="9.140625" style="215"/>
    <col min="7425" max="7425" width="3.5703125" style="215" bestFit="1" customWidth="1"/>
    <col min="7426" max="7426" width="33" style="215" bestFit="1" customWidth="1"/>
    <col min="7427" max="7444" width="5.28515625" style="215" customWidth="1"/>
    <col min="7445" max="7680" width="9.140625" style="215"/>
    <col min="7681" max="7681" width="3.5703125" style="215" bestFit="1" customWidth="1"/>
    <col min="7682" max="7682" width="33" style="215" bestFit="1" customWidth="1"/>
    <col min="7683" max="7700" width="5.28515625" style="215" customWidth="1"/>
    <col min="7701" max="7936" width="9.140625" style="215"/>
    <col min="7937" max="7937" width="3.5703125" style="215" bestFit="1" customWidth="1"/>
    <col min="7938" max="7938" width="33" style="215" bestFit="1" customWidth="1"/>
    <col min="7939" max="7956" width="5.28515625" style="215" customWidth="1"/>
    <col min="7957" max="8192" width="9.140625" style="215"/>
    <col min="8193" max="8193" width="3.5703125" style="215" bestFit="1" customWidth="1"/>
    <col min="8194" max="8194" width="33" style="215" bestFit="1" customWidth="1"/>
    <col min="8195" max="8212" width="5.28515625" style="215" customWidth="1"/>
    <col min="8213" max="8448" width="9.140625" style="215"/>
    <col min="8449" max="8449" width="3.5703125" style="215" bestFit="1" customWidth="1"/>
    <col min="8450" max="8450" width="33" style="215" bestFit="1" customWidth="1"/>
    <col min="8451" max="8468" width="5.28515625" style="215" customWidth="1"/>
    <col min="8469" max="8704" width="9.140625" style="215"/>
    <col min="8705" max="8705" width="3.5703125" style="215" bestFit="1" customWidth="1"/>
    <col min="8706" max="8706" width="33" style="215" bestFit="1" customWidth="1"/>
    <col min="8707" max="8724" width="5.28515625" style="215" customWidth="1"/>
    <col min="8725" max="8960" width="9.140625" style="215"/>
    <col min="8961" max="8961" width="3.5703125" style="215" bestFit="1" customWidth="1"/>
    <col min="8962" max="8962" width="33" style="215" bestFit="1" customWidth="1"/>
    <col min="8963" max="8980" width="5.28515625" style="215" customWidth="1"/>
    <col min="8981" max="9216" width="9.140625" style="215"/>
    <col min="9217" max="9217" width="3.5703125" style="215" bestFit="1" customWidth="1"/>
    <col min="9218" max="9218" width="33" style="215" bestFit="1" customWidth="1"/>
    <col min="9219" max="9236" width="5.28515625" style="215" customWidth="1"/>
    <col min="9237" max="9472" width="9.140625" style="215"/>
    <col min="9473" max="9473" width="3.5703125" style="215" bestFit="1" customWidth="1"/>
    <col min="9474" max="9474" width="33" style="215" bestFit="1" customWidth="1"/>
    <col min="9475" max="9492" width="5.28515625" style="215" customWidth="1"/>
    <col min="9493" max="9728" width="9.140625" style="215"/>
    <col min="9729" max="9729" width="3.5703125" style="215" bestFit="1" customWidth="1"/>
    <col min="9730" max="9730" width="33" style="215" bestFit="1" customWidth="1"/>
    <col min="9731" max="9748" width="5.28515625" style="215" customWidth="1"/>
    <col min="9749" max="9984" width="9.140625" style="215"/>
    <col min="9985" max="9985" width="3.5703125" style="215" bestFit="1" customWidth="1"/>
    <col min="9986" max="9986" width="33" style="215" bestFit="1" customWidth="1"/>
    <col min="9987" max="10004" width="5.28515625" style="215" customWidth="1"/>
    <col min="10005" max="10240" width="9.140625" style="215"/>
    <col min="10241" max="10241" width="3.5703125" style="215" bestFit="1" customWidth="1"/>
    <col min="10242" max="10242" width="33" style="215" bestFit="1" customWidth="1"/>
    <col min="10243" max="10260" width="5.28515625" style="215" customWidth="1"/>
    <col min="10261" max="10496" width="9.140625" style="215"/>
    <col min="10497" max="10497" width="3.5703125" style="215" bestFit="1" customWidth="1"/>
    <col min="10498" max="10498" width="33" style="215" bestFit="1" customWidth="1"/>
    <col min="10499" max="10516" width="5.28515625" style="215" customWidth="1"/>
    <col min="10517" max="10752" width="9.140625" style="215"/>
    <col min="10753" max="10753" width="3.5703125" style="215" bestFit="1" customWidth="1"/>
    <col min="10754" max="10754" width="33" style="215" bestFit="1" customWidth="1"/>
    <col min="10755" max="10772" width="5.28515625" style="215" customWidth="1"/>
    <col min="10773" max="11008" width="9.140625" style="215"/>
    <col min="11009" max="11009" width="3.5703125" style="215" bestFit="1" customWidth="1"/>
    <col min="11010" max="11010" width="33" style="215" bestFit="1" customWidth="1"/>
    <col min="11011" max="11028" width="5.28515625" style="215" customWidth="1"/>
    <col min="11029" max="11264" width="9.140625" style="215"/>
    <col min="11265" max="11265" width="3.5703125" style="215" bestFit="1" customWidth="1"/>
    <col min="11266" max="11266" width="33" style="215" bestFit="1" customWidth="1"/>
    <col min="11267" max="11284" width="5.28515625" style="215" customWidth="1"/>
    <col min="11285" max="11520" width="9.140625" style="215"/>
    <col min="11521" max="11521" width="3.5703125" style="215" bestFit="1" customWidth="1"/>
    <col min="11522" max="11522" width="33" style="215" bestFit="1" customWidth="1"/>
    <col min="11523" max="11540" width="5.28515625" style="215" customWidth="1"/>
    <col min="11541" max="11776" width="9.140625" style="215"/>
    <col min="11777" max="11777" width="3.5703125" style="215" bestFit="1" customWidth="1"/>
    <col min="11778" max="11778" width="33" style="215" bestFit="1" customWidth="1"/>
    <col min="11779" max="11796" width="5.28515625" style="215" customWidth="1"/>
    <col min="11797" max="12032" width="9.140625" style="215"/>
    <col min="12033" max="12033" width="3.5703125" style="215" bestFit="1" customWidth="1"/>
    <col min="12034" max="12034" width="33" style="215" bestFit="1" customWidth="1"/>
    <col min="12035" max="12052" width="5.28515625" style="215" customWidth="1"/>
    <col min="12053" max="12288" width="9.140625" style="215"/>
    <col min="12289" max="12289" width="3.5703125" style="215" bestFit="1" customWidth="1"/>
    <col min="12290" max="12290" width="33" style="215" bestFit="1" customWidth="1"/>
    <col min="12291" max="12308" width="5.28515625" style="215" customWidth="1"/>
    <col min="12309" max="12544" width="9.140625" style="215"/>
    <col min="12545" max="12545" width="3.5703125" style="215" bestFit="1" customWidth="1"/>
    <col min="12546" max="12546" width="33" style="215" bestFit="1" customWidth="1"/>
    <col min="12547" max="12564" width="5.28515625" style="215" customWidth="1"/>
    <col min="12565" max="12800" width="9.140625" style="215"/>
    <col min="12801" max="12801" width="3.5703125" style="215" bestFit="1" customWidth="1"/>
    <col min="12802" max="12802" width="33" style="215" bestFit="1" customWidth="1"/>
    <col min="12803" max="12820" width="5.28515625" style="215" customWidth="1"/>
    <col min="12821" max="13056" width="9.140625" style="215"/>
    <col min="13057" max="13057" width="3.5703125" style="215" bestFit="1" customWidth="1"/>
    <col min="13058" max="13058" width="33" style="215" bestFit="1" customWidth="1"/>
    <col min="13059" max="13076" width="5.28515625" style="215" customWidth="1"/>
    <col min="13077" max="13312" width="9.140625" style="215"/>
    <col min="13313" max="13313" width="3.5703125" style="215" bestFit="1" customWidth="1"/>
    <col min="13314" max="13314" width="33" style="215" bestFit="1" customWidth="1"/>
    <col min="13315" max="13332" width="5.28515625" style="215" customWidth="1"/>
    <col min="13333" max="13568" width="9.140625" style="215"/>
    <col min="13569" max="13569" width="3.5703125" style="215" bestFit="1" customWidth="1"/>
    <col min="13570" max="13570" width="33" style="215" bestFit="1" customWidth="1"/>
    <col min="13571" max="13588" width="5.28515625" style="215" customWidth="1"/>
    <col min="13589" max="13824" width="9.140625" style="215"/>
    <col min="13825" max="13825" width="3.5703125" style="215" bestFit="1" customWidth="1"/>
    <col min="13826" max="13826" width="33" style="215" bestFit="1" customWidth="1"/>
    <col min="13827" max="13844" width="5.28515625" style="215" customWidth="1"/>
    <col min="13845" max="14080" width="9.140625" style="215"/>
    <col min="14081" max="14081" width="3.5703125" style="215" bestFit="1" customWidth="1"/>
    <col min="14082" max="14082" width="33" style="215" bestFit="1" customWidth="1"/>
    <col min="14083" max="14100" width="5.28515625" style="215" customWidth="1"/>
    <col min="14101" max="14336" width="9.140625" style="215"/>
    <col min="14337" max="14337" width="3.5703125" style="215" bestFit="1" customWidth="1"/>
    <col min="14338" max="14338" width="33" style="215" bestFit="1" customWidth="1"/>
    <col min="14339" max="14356" width="5.28515625" style="215" customWidth="1"/>
    <col min="14357" max="14592" width="9.140625" style="215"/>
    <col min="14593" max="14593" width="3.5703125" style="215" bestFit="1" customWidth="1"/>
    <col min="14594" max="14594" width="33" style="215" bestFit="1" customWidth="1"/>
    <col min="14595" max="14612" width="5.28515625" style="215" customWidth="1"/>
    <col min="14613" max="14848" width="9.140625" style="215"/>
    <col min="14849" max="14849" width="3.5703125" style="215" bestFit="1" customWidth="1"/>
    <col min="14850" max="14850" width="33" style="215" bestFit="1" customWidth="1"/>
    <col min="14851" max="14868" width="5.28515625" style="215" customWidth="1"/>
    <col min="14869" max="15104" width="9.140625" style="215"/>
    <col min="15105" max="15105" width="3.5703125" style="215" bestFit="1" customWidth="1"/>
    <col min="15106" max="15106" width="33" style="215" bestFit="1" customWidth="1"/>
    <col min="15107" max="15124" width="5.28515625" style="215" customWidth="1"/>
    <col min="15125" max="15360" width="9.140625" style="215"/>
    <col min="15361" max="15361" width="3.5703125" style="215" bestFit="1" customWidth="1"/>
    <col min="15362" max="15362" width="33" style="215" bestFit="1" customWidth="1"/>
    <col min="15363" max="15380" width="5.28515625" style="215" customWidth="1"/>
    <col min="15381" max="15616" width="9.140625" style="215"/>
    <col min="15617" max="15617" width="3.5703125" style="215" bestFit="1" customWidth="1"/>
    <col min="15618" max="15618" width="33" style="215" bestFit="1" customWidth="1"/>
    <col min="15619" max="15636" width="5.28515625" style="215" customWidth="1"/>
    <col min="15637" max="15872" width="9.140625" style="215"/>
    <col min="15873" max="15873" width="3.5703125" style="215" bestFit="1" customWidth="1"/>
    <col min="15874" max="15874" width="33" style="215" bestFit="1" customWidth="1"/>
    <col min="15875" max="15892" width="5.28515625" style="215" customWidth="1"/>
    <col min="15893" max="16128" width="9.140625" style="215"/>
    <col min="16129" max="16129" width="3.5703125" style="215" bestFit="1" customWidth="1"/>
    <col min="16130" max="16130" width="33" style="215" bestFit="1" customWidth="1"/>
    <col min="16131" max="16148" width="5.28515625" style="215" customWidth="1"/>
    <col min="16149" max="16384" width="9.140625" style="215"/>
  </cols>
  <sheetData>
    <row r="3" spans="1:24" s="191" customFormat="1" ht="16.5" customHeight="1" x14ac:dyDescent="0.2">
      <c r="A3" s="187" t="s">
        <v>2</v>
      </c>
      <c r="B3" s="187"/>
      <c r="C3" s="188" t="s">
        <v>0</v>
      </c>
      <c r="D3" s="188"/>
      <c r="E3" s="188"/>
      <c r="F3" s="188"/>
      <c r="G3" s="188"/>
      <c r="H3" s="188"/>
      <c r="I3" s="188"/>
      <c r="J3" s="188"/>
      <c r="K3" s="188"/>
      <c r="L3" s="189" t="s">
        <v>744</v>
      </c>
      <c r="M3" s="189"/>
      <c r="N3" s="189"/>
      <c r="O3" s="189"/>
      <c r="P3" s="189"/>
      <c r="Q3" s="189"/>
      <c r="R3" s="189"/>
      <c r="S3" s="189"/>
      <c r="T3" s="189"/>
      <c r="U3" s="190"/>
      <c r="V3" s="190"/>
      <c r="W3" s="190"/>
      <c r="X3" s="190"/>
    </row>
    <row r="4" spans="1:24" s="191" customFormat="1" ht="24.75" customHeight="1" x14ac:dyDescent="0.2">
      <c r="A4" s="187"/>
      <c r="B4" s="187"/>
      <c r="C4" s="188" t="s">
        <v>745</v>
      </c>
      <c r="D4" s="188"/>
      <c r="E4" s="188"/>
      <c r="F4" s="188"/>
      <c r="G4" s="188"/>
      <c r="H4" s="188"/>
      <c r="I4" s="188"/>
      <c r="J4" s="188"/>
      <c r="K4" s="188"/>
      <c r="L4" s="192" t="s">
        <v>746</v>
      </c>
      <c r="M4" s="192"/>
      <c r="N4" s="192"/>
      <c r="O4" s="192"/>
      <c r="P4" s="192"/>
      <c r="Q4" s="192"/>
      <c r="R4" s="192"/>
      <c r="S4" s="192"/>
      <c r="T4" s="192"/>
      <c r="U4" s="190"/>
      <c r="V4" s="190"/>
      <c r="W4" s="190"/>
      <c r="X4" s="190"/>
    </row>
    <row r="5" spans="1:24" s="191" customFormat="1" ht="18.75" customHeight="1" x14ac:dyDescent="0.2">
      <c r="A5" s="193"/>
      <c r="B5" s="193"/>
      <c r="C5" s="194" t="s">
        <v>747</v>
      </c>
      <c r="D5" s="194"/>
      <c r="E5" s="194"/>
      <c r="F5" s="194"/>
      <c r="G5" s="194"/>
      <c r="H5" s="194"/>
      <c r="I5" s="194"/>
      <c r="J5" s="194"/>
      <c r="K5" s="194"/>
      <c r="L5" s="195"/>
      <c r="M5" s="195"/>
      <c r="N5" s="196"/>
      <c r="O5" s="196"/>
      <c r="P5" s="196"/>
      <c r="Q5" s="196"/>
      <c r="R5" s="196"/>
      <c r="S5" s="197"/>
      <c r="T5" s="197"/>
      <c r="U5" s="190"/>
      <c r="V5" s="190"/>
      <c r="W5" s="190"/>
      <c r="X5" s="190"/>
    </row>
    <row r="6" spans="1:24" s="204" customFormat="1" ht="57" customHeight="1" x14ac:dyDescent="0.25">
      <c r="A6" s="198" t="s">
        <v>6</v>
      </c>
      <c r="B6" s="198" t="s">
        <v>7</v>
      </c>
      <c r="C6" s="199" t="s">
        <v>748</v>
      </c>
      <c r="D6" s="200"/>
      <c r="E6" s="199" t="s">
        <v>30</v>
      </c>
      <c r="F6" s="200"/>
      <c r="G6" s="199" t="s">
        <v>31</v>
      </c>
      <c r="H6" s="200"/>
      <c r="I6" s="201" t="s">
        <v>32</v>
      </c>
      <c r="J6" s="202"/>
      <c r="K6" s="199" t="s">
        <v>33</v>
      </c>
      <c r="L6" s="200"/>
      <c r="M6" s="199" t="s">
        <v>34</v>
      </c>
      <c r="N6" s="200"/>
      <c r="O6" s="199" t="s">
        <v>35</v>
      </c>
      <c r="P6" s="200"/>
      <c r="Q6" s="201" t="s">
        <v>36</v>
      </c>
      <c r="R6" s="202"/>
      <c r="S6" s="198" t="s">
        <v>37</v>
      </c>
      <c r="T6" s="198"/>
      <c r="U6" s="203"/>
      <c r="V6" s="203"/>
      <c r="W6" s="203"/>
      <c r="X6" s="203"/>
    </row>
    <row r="7" spans="1:24" s="204" customFormat="1" ht="23.25" customHeight="1" x14ac:dyDescent="0.25">
      <c r="A7" s="198"/>
      <c r="B7" s="198"/>
      <c r="C7" s="205" t="s">
        <v>710</v>
      </c>
      <c r="D7" s="205" t="s">
        <v>720</v>
      </c>
      <c r="E7" s="205" t="s">
        <v>710</v>
      </c>
      <c r="F7" s="205" t="s">
        <v>720</v>
      </c>
      <c r="G7" s="205" t="s">
        <v>710</v>
      </c>
      <c r="H7" s="205" t="s">
        <v>720</v>
      </c>
      <c r="I7" s="205" t="s">
        <v>710</v>
      </c>
      <c r="J7" s="205" t="s">
        <v>720</v>
      </c>
      <c r="K7" s="205" t="s">
        <v>710</v>
      </c>
      <c r="L7" s="205" t="s">
        <v>720</v>
      </c>
      <c r="M7" s="205" t="s">
        <v>710</v>
      </c>
      <c r="N7" s="205" t="s">
        <v>720</v>
      </c>
      <c r="O7" s="205" t="s">
        <v>710</v>
      </c>
      <c r="P7" s="205" t="s">
        <v>720</v>
      </c>
      <c r="Q7" s="205" t="s">
        <v>710</v>
      </c>
      <c r="R7" s="205" t="s">
        <v>720</v>
      </c>
      <c r="S7" s="205" t="s">
        <v>710</v>
      </c>
      <c r="T7" s="205" t="s">
        <v>720</v>
      </c>
      <c r="U7" s="203"/>
      <c r="V7" s="203"/>
      <c r="W7" s="203"/>
      <c r="X7" s="203"/>
    </row>
    <row r="8" spans="1:24" s="211" customFormat="1" ht="15" customHeight="1" x14ac:dyDescent="0.2">
      <c r="A8" s="206" t="s">
        <v>18</v>
      </c>
      <c r="B8" s="207" t="s">
        <v>19</v>
      </c>
      <c r="C8" s="208" t="s">
        <v>20</v>
      </c>
      <c r="D8" s="208" t="s">
        <v>21</v>
      </c>
      <c r="E8" s="208" t="s">
        <v>22</v>
      </c>
      <c r="F8" s="208" t="s">
        <v>23</v>
      </c>
      <c r="G8" s="208" t="s">
        <v>24</v>
      </c>
      <c r="H8" s="208" t="s">
        <v>25</v>
      </c>
      <c r="I8" s="208" t="s">
        <v>26</v>
      </c>
      <c r="J8" s="208" t="s">
        <v>27</v>
      </c>
      <c r="K8" s="208" t="s">
        <v>28</v>
      </c>
      <c r="L8" s="208" t="s">
        <v>66</v>
      </c>
      <c r="M8" s="208" t="s">
        <v>67</v>
      </c>
      <c r="N8" s="208" t="s">
        <v>68</v>
      </c>
      <c r="O8" s="209" t="s">
        <v>69</v>
      </c>
      <c r="P8" s="208" t="s">
        <v>726</v>
      </c>
      <c r="Q8" s="208" t="s">
        <v>727</v>
      </c>
      <c r="R8" s="208" t="s">
        <v>728</v>
      </c>
      <c r="S8" s="208" t="s">
        <v>729</v>
      </c>
      <c r="T8" s="208" t="s">
        <v>749</v>
      </c>
      <c r="U8" s="210"/>
      <c r="V8" s="210"/>
      <c r="W8" s="210"/>
      <c r="X8" s="210"/>
    </row>
    <row r="9" spans="1:24" ht="14.25" x14ac:dyDescent="0.2">
      <c r="A9" s="81">
        <v>1</v>
      </c>
      <c r="B9" s="212" t="s">
        <v>750</v>
      </c>
      <c r="C9" s="213">
        <f t="shared" ref="C9:D24" si="0">E9+G9+I9+K9+M9+O9+Q9+S9</f>
        <v>46</v>
      </c>
      <c r="D9" s="213">
        <f t="shared" si="0"/>
        <v>65</v>
      </c>
      <c r="E9" s="213">
        <f t="shared" ref="E9:T9" si="1">E10+E11+E13-E14+E15-E16+E17</f>
        <v>0</v>
      </c>
      <c r="F9" s="213">
        <f t="shared" si="1"/>
        <v>0</v>
      </c>
      <c r="G9" s="213">
        <f t="shared" si="1"/>
        <v>0</v>
      </c>
      <c r="H9" s="213">
        <f t="shared" si="1"/>
        <v>0</v>
      </c>
      <c r="I9" s="213"/>
      <c r="J9" s="213"/>
      <c r="K9" s="213"/>
      <c r="L9" s="213"/>
      <c r="M9" s="213">
        <f t="shared" si="1"/>
        <v>46</v>
      </c>
      <c r="N9" s="213">
        <f t="shared" si="1"/>
        <v>65</v>
      </c>
      <c r="O9" s="213">
        <f t="shared" si="1"/>
        <v>0</v>
      </c>
      <c r="P9" s="213">
        <f t="shared" si="1"/>
        <v>0</v>
      </c>
      <c r="Q9" s="213">
        <f t="shared" si="1"/>
        <v>0</v>
      </c>
      <c r="R9" s="213">
        <f t="shared" si="1"/>
        <v>0</v>
      </c>
      <c r="S9" s="213">
        <f t="shared" si="1"/>
        <v>0</v>
      </c>
      <c r="T9" s="213">
        <f t="shared" si="1"/>
        <v>0</v>
      </c>
    </row>
    <row r="10" spans="1:24" ht="15" x14ac:dyDescent="0.2">
      <c r="A10" s="81">
        <v>2</v>
      </c>
      <c r="B10" s="216" t="s">
        <v>751</v>
      </c>
      <c r="C10" s="213">
        <f t="shared" si="0"/>
        <v>9</v>
      </c>
      <c r="D10" s="213">
        <f t="shared" si="0"/>
        <v>10</v>
      </c>
      <c r="E10" s="217"/>
      <c r="F10" s="217"/>
      <c r="G10" s="217"/>
      <c r="H10" s="217"/>
      <c r="I10" s="217"/>
      <c r="J10" s="218"/>
      <c r="K10" s="218"/>
      <c r="L10" s="218"/>
      <c r="M10" s="218">
        <v>9</v>
      </c>
      <c r="N10" s="218">
        <v>10</v>
      </c>
      <c r="O10" s="219"/>
      <c r="P10" s="219"/>
      <c r="Q10" s="219"/>
      <c r="R10" s="219"/>
      <c r="S10" s="218"/>
      <c r="T10" s="218"/>
    </row>
    <row r="11" spans="1:24" ht="14.25" x14ac:dyDescent="0.2">
      <c r="A11" s="81">
        <v>3</v>
      </c>
      <c r="B11" s="216" t="s">
        <v>752</v>
      </c>
      <c r="C11" s="213">
        <f t="shared" si="0"/>
        <v>39</v>
      </c>
      <c r="D11" s="213">
        <f t="shared" si="0"/>
        <v>57</v>
      </c>
      <c r="E11" s="220">
        <v>0</v>
      </c>
      <c r="F11" s="220">
        <v>0</v>
      </c>
      <c r="G11" s="220">
        <f>[1]A04!S9</f>
        <v>0</v>
      </c>
      <c r="H11" s="220">
        <f>[1]A04!T9</f>
        <v>0</v>
      </c>
      <c r="I11" s="220">
        <v>3</v>
      </c>
      <c r="J11" s="220">
        <v>3</v>
      </c>
      <c r="K11" s="221"/>
      <c r="L11" s="221"/>
      <c r="M11" s="221">
        <v>36</v>
      </c>
      <c r="N11" s="221">
        <v>54</v>
      </c>
      <c r="O11" s="222">
        <v>0</v>
      </c>
      <c r="P11" s="222">
        <v>0</v>
      </c>
      <c r="Q11" s="223">
        <v>0</v>
      </c>
      <c r="R11" s="223">
        <v>0</v>
      </c>
      <c r="S11" s="224"/>
      <c r="T11" s="224"/>
    </row>
    <row r="12" spans="1:24" ht="15" x14ac:dyDescent="0.2">
      <c r="A12" s="81">
        <v>4</v>
      </c>
      <c r="B12" s="216" t="s">
        <v>753</v>
      </c>
      <c r="C12" s="213">
        <f t="shared" si="0"/>
        <v>39</v>
      </c>
      <c r="D12" s="213">
        <f t="shared" si="0"/>
        <v>57</v>
      </c>
      <c r="E12" s="217"/>
      <c r="F12" s="217"/>
      <c r="G12" s="217"/>
      <c r="H12" s="217"/>
      <c r="I12" s="217">
        <v>3</v>
      </c>
      <c r="J12" s="218">
        <v>3</v>
      </c>
      <c r="K12" s="218"/>
      <c r="L12" s="218"/>
      <c r="M12" s="218">
        <v>36</v>
      </c>
      <c r="N12" s="218">
        <v>54</v>
      </c>
      <c r="O12" s="219"/>
      <c r="P12" s="219"/>
      <c r="Q12" s="219"/>
      <c r="R12" s="219"/>
      <c r="S12" s="218"/>
      <c r="T12" s="218"/>
    </row>
    <row r="13" spans="1:24" ht="15" x14ac:dyDescent="0.2">
      <c r="A13" s="81">
        <v>5</v>
      </c>
      <c r="B13" s="216" t="s">
        <v>754</v>
      </c>
      <c r="C13" s="213">
        <v>4</v>
      </c>
      <c r="D13" s="213">
        <v>4</v>
      </c>
      <c r="E13" s="217"/>
      <c r="F13" s="217"/>
      <c r="G13" s="217"/>
      <c r="H13" s="217"/>
      <c r="I13" s="217">
        <v>2</v>
      </c>
      <c r="J13" s="218">
        <v>2</v>
      </c>
      <c r="K13" s="218">
        <v>1</v>
      </c>
      <c r="L13" s="218">
        <v>1</v>
      </c>
      <c r="M13" s="218">
        <v>1</v>
      </c>
      <c r="N13" s="218">
        <v>1</v>
      </c>
      <c r="O13" s="219"/>
      <c r="P13" s="219"/>
      <c r="Q13" s="219"/>
      <c r="R13" s="219"/>
      <c r="S13" s="218"/>
      <c r="T13" s="218"/>
    </row>
    <row r="14" spans="1:24" ht="15" hidden="1" x14ac:dyDescent="0.2">
      <c r="A14" s="81">
        <v>6</v>
      </c>
      <c r="B14" s="216" t="s">
        <v>755</v>
      </c>
      <c r="C14" s="213">
        <f t="shared" si="0"/>
        <v>0</v>
      </c>
      <c r="D14" s="213">
        <f t="shared" si="0"/>
        <v>0</v>
      </c>
      <c r="E14" s="217"/>
      <c r="F14" s="217"/>
      <c r="G14" s="217"/>
      <c r="H14" s="217"/>
      <c r="I14" s="217"/>
      <c r="J14" s="218"/>
      <c r="K14" s="218"/>
      <c r="L14" s="218"/>
      <c r="M14" s="218"/>
      <c r="N14" s="218"/>
      <c r="O14" s="219"/>
      <c r="P14" s="219"/>
      <c r="Q14" s="219"/>
      <c r="R14" s="219"/>
      <c r="S14" s="218"/>
      <c r="T14" s="218"/>
    </row>
    <row r="15" spans="1:24" ht="15" hidden="1" x14ac:dyDescent="0.2">
      <c r="A15" s="81">
        <v>7</v>
      </c>
      <c r="B15" s="216" t="s">
        <v>756</v>
      </c>
      <c r="C15" s="213">
        <f t="shared" si="0"/>
        <v>0</v>
      </c>
      <c r="D15" s="213">
        <f t="shared" si="0"/>
        <v>0</v>
      </c>
      <c r="E15" s="217"/>
      <c r="F15" s="217"/>
      <c r="G15" s="217"/>
      <c r="H15" s="217"/>
      <c r="I15" s="217"/>
      <c r="J15" s="218"/>
      <c r="K15" s="218"/>
      <c r="L15" s="218"/>
      <c r="M15" s="218"/>
      <c r="N15" s="218"/>
      <c r="O15" s="219"/>
      <c r="P15" s="219"/>
      <c r="Q15" s="219"/>
      <c r="R15" s="219"/>
      <c r="S15" s="218"/>
      <c r="T15" s="218"/>
    </row>
    <row r="16" spans="1:24" ht="15" hidden="1" x14ac:dyDescent="0.2">
      <c r="A16" s="81">
        <v>8</v>
      </c>
      <c r="B16" s="216" t="s">
        <v>757</v>
      </c>
      <c r="C16" s="213">
        <f t="shared" si="0"/>
        <v>0</v>
      </c>
      <c r="D16" s="213">
        <f t="shared" si="0"/>
        <v>0</v>
      </c>
      <c r="E16" s="217"/>
      <c r="F16" s="217"/>
      <c r="G16" s="217"/>
      <c r="H16" s="217"/>
      <c r="I16" s="217"/>
      <c r="J16" s="218"/>
      <c r="K16" s="218"/>
      <c r="L16" s="218"/>
      <c r="M16" s="218"/>
      <c r="N16" s="218"/>
      <c r="O16" s="219"/>
      <c r="P16" s="219"/>
      <c r="Q16" s="219"/>
      <c r="R16" s="219"/>
      <c r="S16" s="218"/>
      <c r="T16" s="218"/>
    </row>
    <row r="17" spans="1:20" ht="15" hidden="1" x14ac:dyDescent="0.2">
      <c r="A17" s="81">
        <v>9</v>
      </c>
      <c r="B17" s="216" t="s">
        <v>758</v>
      </c>
      <c r="C17" s="213">
        <f t="shared" si="0"/>
        <v>0</v>
      </c>
      <c r="D17" s="213">
        <f t="shared" si="0"/>
        <v>0</v>
      </c>
      <c r="E17" s="217"/>
      <c r="F17" s="217"/>
      <c r="G17" s="217"/>
      <c r="H17" s="217"/>
      <c r="I17" s="217"/>
      <c r="J17" s="218"/>
      <c r="K17" s="218"/>
      <c r="L17" s="218"/>
      <c r="M17" s="218"/>
      <c r="N17" s="218"/>
      <c r="O17" s="219"/>
      <c r="P17" s="219"/>
      <c r="Q17" s="219"/>
      <c r="R17" s="219"/>
      <c r="S17" s="218"/>
      <c r="T17" s="218"/>
    </row>
    <row r="18" spans="1:20" ht="15.95" customHeight="1" x14ac:dyDescent="0.2">
      <c r="A18" s="81">
        <v>10</v>
      </c>
      <c r="B18" s="225" t="s">
        <v>759</v>
      </c>
      <c r="C18" s="213">
        <f t="shared" si="0"/>
        <v>45</v>
      </c>
      <c r="D18" s="213">
        <f t="shared" si="0"/>
        <v>57</v>
      </c>
      <c r="E18" s="213"/>
      <c r="F18" s="213"/>
      <c r="G18" s="213">
        <f t="shared" ref="G18:T18" si="2">G19+G20</f>
        <v>0</v>
      </c>
      <c r="H18" s="213">
        <f t="shared" si="2"/>
        <v>0</v>
      </c>
      <c r="I18" s="213">
        <v>4</v>
      </c>
      <c r="J18" s="213">
        <v>4</v>
      </c>
      <c r="K18" s="213">
        <v>1</v>
      </c>
      <c r="L18" s="213">
        <v>1</v>
      </c>
      <c r="M18" s="213">
        <v>40</v>
      </c>
      <c r="N18" s="213">
        <v>52</v>
      </c>
      <c r="O18" s="213">
        <f t="shared" si="2"/>
        <v>0</v>
      </c>
      <c r="P18" s="213">
        <f t="shared" si="2"/>
        <v>0</v>
      </c>
      <c r="Q18" s="213">
        <f t="shared" si="2"/>
        <v>0</v>
      </c>
      <c r="R18" s="213">
        <f t="shared" si="2"/>
        <v>0</v>
      </c>
      <c r="S18" s="213">
        <f t="shared" si="2"/>
        <v>0</v>
      </c>
      <c r="T18" s="213">
        <f t="shared" si="2"/>
        <v>0</v>
      </c>
    </row>
    <row r="19" spans="1:20" ht="15" x14ac:dyDescent="0.2">
      <c r="A19" s="81">
        <v>11</v>
      </c>
      <c r="B19" s="216" t="s">
        <v>760</v>
      </c>
      <c r="C19" s="213">
        <f t="shared" si="0"/>
        <v>45</v>
      </c>
      <c r="D19" s="213">
        <f t="shared" si="0"/>
        <v>57</v>
      </c>
      <c r="E19" s="217"/>
      <c r="F19" s="217"/>
      <c r="G19" s="217"/>
      <c r="H19" s="217"/>
      <c r="I19" s="217">
        <v>4</v>
      </c>
      <c r="J19" s="218">
        <v>4</v>
      </c>
      <c r="K19" s="218">
        <v>1</v>
      </c>
      <c r="L19" s="218">
        <v>1</v>
      </c>
      <c r="M19" s="218">
        <v>40</v>
      </c>
      <c r="N19" s="218">
        <v>52</v>
      </c>
      <c r="O19" s="219"/>
      <c r="P19" s="219"/>
      <c r="Q19" s="219">
        <v>0</v>
      </c>
      <c r="R19" s="219">
        <v>0</v>
      </c>
      <c r="S19" s="218"/>
      <c r="T19" s="218"/>
    </row>
    <row r="20" spans="1:20" ht="14.25" x14ac:dyDescent="0.2">
      <c r="A20" s="81">
        <v>12</v>
      </c>
      <c r="B20" s="216" t="s">
        <v>761</v>
      </c>
      <c r="C20" s="213">
        <f t="shared" si="0"/>
        <v>0</v>
      </c>
      <c r="D20" s="213">
        <f t="shared" si="0"/>
        <v>0</v>
      </c>
      <c r="E20" s="213"/>
      <c r="F20" s="213"/>
      <c r="G20" s="213"/>
      <c r="H20" s="213"/>
      <c r="I20" s="213">
        <f t="shared" ref="I20:T20" si="3">SUM(I21:I26)</f>
        <v>0</v>
      </c>
      <c r="J20" s="213">
        <f t="shared" si="3"/>
        <v>0</v>
      </c>
      <c r="K20" s="213">
        <f t="shared" si="3"/>
        <v>0</v>
      </c>
      <c r="L20" s="213">
        <f t="shared" si="3"/>
        <v>0</v>
      </c>
      <c r="M20" s="213">
        <f t="shared" si="3"/>
        <v>0</v>
      </c>
      <c r="N20" s="213">
        <f t="shared" si="3"/>
        <v>0</v>
      </c>
      <c r="O20" s="213">
        <f t="shared" si="3"/>
        <v>0</v>
      </c>
      <c r="P20" s="213">
        <f t="shared" si="3"/>
        <v>0</v>
      </c>
      <c r="Q20" s="213">
        <v>0</v>
      </c>
      <c r="R20" s="213">
        <v>0</v>
      </c>
      <c r="S20" s="213">
        <f t="shared" si="3"/>
        <v>0</v>
      </c>
      <c r="T20" s="213">
        <f t="shared" si="3"/>
        <v>0</v>
      </c>
    </row>
    <row r="21" spans="1:20" ht="24" hidden="1" x14ac:dyDescent="0.2">
      <c r="A21" s="81">
        <v>13</v>
      </c>
      <c r="B21" s="216" t="s">
        <v>762</v>
      </c>
      <c r="C21" s="213">
        <f t="shared" si="0"/>
        <v>0</v>
      </c>
      <c r="D21" s="213">
        <f t="shared" si="0"/>
        <v>0</v>
      </c>
      <c r="E21" s="217"/>
      <c r="F21" s="217"/>
      <c r="G21" s="217"/>
      <c r="H21" s="217"/>
      <c r="I21" s="217"/>
      <c r="J21" s="217"/>
      <c r="K21" s="217"/>
      <c r="L21" s="217"/>
      <c r="M21" s="217"/>
      <c r="N21" s="217"/>
      <c r="O21" s="217"/>
      <c r="P21" s="217"/>
      <c r="Q21" s="217"/>
      <c r="R21" s="217"/>
      <c r="S21" s="217"/>
      <c r="T21" s="217"/>
    </row>
    <row r="22" spans="1:20" ht="24" hidden="1" x14ac:dyDescent="0.2">
      <c r="A22" s="81">
        <v>14</v>
      </c>
      <c r="B22" s="216" t="s">
        <v>763</v>
      </c>
      <c r="C22" s="213">
        <f t="shared" si="0"/>
        <v>0</v>
      </c>
      <c r="D22" s="213">
        <f t="shared" si="0"/>
        <v>0</v>
      </c>
      <c r="E22" s="217"/>
      <c r="F22" s="217"/>
      <c r="G22" s="217"/>
      <c r="H22" s="217"/>
      <c r="I22" s="217"/>
      <c r="J22" s="217"/>
      <c r="K22" s="217"/>
      <c r="L22" s="217"/>
      <c r="M22" s="217"/>
      <c r="N22" s="217"/>
      <c r="O22" s="217"/>
      <c r="P22" s="217"/>
      <c r="Q22" s="217"/>
      <c r="R22" s="217"/>
      <c r="S22" s="217"/>
      <c r="T22" s="217"/>
    </row>
    <row r="23" spans="1:20" ht="36" hidden="1" x14ac:dyDescent="0.2">
      <c r="A23" s="81">
        <v>15</v>
      </c>
      <c r="B23" s="216" t="s">
        <v>764</v>
      </c>
      <c r="C23" s="213">
        <f t="shared" si="0"/>
        <v>0</v>
      </c>
      <c r="D23" s="213">
        <f t="shared" si="0"/>
        <v>0</v>
      </c>
      <c r="E23" s="217"/>
      <c r="F23" s="217"/>
      <c r="G23" s="217"/>
      <c r="H23" s="217"/>
      <c r="I23" s="217"/>
      <c r="J23" s="217"/>
      <c r="K23" s="217"/>
      <c r="L23" s="217"/>
      <c r="M23" s="217"/>
      <c r="N23" s="217"/>
      <c r="O23" s="217"/>
      <c r="P23" s="217"/>
      <c r="Q23" s="217"/>
      <c r="R23" s="217"/>
      <c r="S23" s="217"/>
      <c r="T23" s="217"/>
    </row>
    <row r="24" spans="1:20" ht="24" hidden="1" x14ac:dyDescent="0.2">
      <c r="A24" s="81">
        <v>16</v>
      </c>
      <c r="B24" s="216" t="s">
        <v>765</v>
      </c>
      <c r="C24" s="213">
        <f t="shared" si="0"/>
        <v>0</v>
      </c>
      <c r="D24" s="213">
        <f t="shared" si="0"/>
        <v>0</v>
      </c>
      <c r="E24" s="217"/>
      <c r="F24" s="217"/>
      <c r="G24" s="217"/>
      <c r="H24" s="217"/>
      <c r="I24" s="217"/>
      <c r="J24" s="217"/>
      <c r="K24" s="217"/>
      <c r="L24" s="217"/>
      <c r="M24" s="217"/>
      <c r="N24" s="217"/>
      <c r="O24" s="217"/>
      <c r="P24" s="217"/>
      <c r="Q24" s="217"/>
      <c r="R24" s="217"/>
      <c r="S24" s="217"/>
      <c r="T24" s="217"/>
    </row>
    <row r="25" spans="1:20" ht="24" hidden="1" x14ac:dyDescent="0.2">
      <c r="A25" s="81">
        <v>17</v>
      </c>
      <c r="B25" s="216" t="s">
        <v>766</v>
      </c>
      <c r="C25" s="213">
        <f t="shared" ref="C25:D41" si="4">E25+G25+I25+K25+M25+O25+Q25+S25</f>
        <v>0</v>
      </c>
      <c r="D25" s="213">
        <f t="shared" si="4"/>
        <v>0</v>
      </c>
      <c r="E25" s="217"/>
      <c r="F25" s="217"/>
      <c r="G25" s="217"/>
      <c r="H25" s="217"/>
      <c r="I25" s="217"/>
      <c r="J25" s="217"/>
      <c r="K25" s="217"/>
      <c r="L25" s="217"/>
      <c r="M25" s="217"/>
      <c r="N25" s="217"/>
      <c r="O25" s="217"/>
      <c r="P25" s="217"/>
      <c r="Q25" s="217"/>
      <c r="R25" s="217"/>
      <c r="S25" s="217"/>
      <c r="T25" s="217"/>
    </row>
    <row r="26" spans="1:20" ht="15" hidden="1" x14ac:dyDescent="0.2">
      <c r="A26" s="81">
        <v>18</v>
      </c>
      <c r="B26" s="216" t="s">
        <v>767</v>
      </c>
      <c r="C26" s="213">
        <f t="shared" si="4"/>
        <v>1</v>
      </c>
      <c r="D26" s="213">
        <f t="shared" si="4"/>
        <v>1</v>
      </c>
      <c r="E26" s="217"/>
      <c r="F26" s="217"/>
      <c r="G26" s="217"/>
      <c r="H26" s="217"/>
      <c r="I26" s="217"/>
      <c r="J26" s="217"/>
      <c r="K26" s="217"/>
      <c r="L26" s="217"/>
      <c r="M26" s="217"/>
      <c r="N26" s="217"/>
      <c r="O26" s="217"/>
      <c r="P26" s="217"/>
      <c r="Q26" s="217">
        <v>1</v>
      </c>
      <c r="R26" s="217">
        <v>1</v>
      </c>
      <c r="S26" s="217"/>
      <c r="T26" s="217"/>
    </row>
    <row r="27" spans="1:20" ht="15.95" customHeight="1" x14ac:dyDescent="0.2">
      <c r="A27" s="81">
        <v>19</v>
      </c>
      <c r="B27" s="225" t="s">
        <v>768</v>
      </c>
      <c r="C27" s="213">
        <f t="shared" si="4"/>
        <v>0</v>
      </c>
      <c r="D27" s="213">
        <f t="shared" si="4"/>
        <v>0</v>
      </c>
      <c r="E27" s="213">
        <f t="shared" ref="E27:T27" si="5">SUM(E28:E31)</f>
        <v>0</v>
      </c>
      <c r="F27" s="213">
        <f t="shared" si="5"/>
        <v>0</v>
      </c>
      <c r="G27" s="213">
        <f t="shared" si="5"/>
        <v>0</v>
      </c>
      <c r="H27" s="213">
        <f t="shared" si="5"/>
        <v>0</v>
      </c>
      <c r="I27" s="213">
        <v>0</v>
      </c>
      <c r="J27" s="213">
        <v>0</v>
      </c>
      <c r="K27" s="213">
        <f t="shared" si="5"/>
        <v>0</v>
      </c>
      <c r="L27" s="213">
        <f t="shared" si="5"/>
        <v>0</v>
      </c>
      <c r="M27" s="213">
        <f t="shared" si="5"/>
        <v>0</v>
      </c>
      <c r="N27" s="213">
        <f t="shared" si="5"/>
        <v>0</v>
      </c>
      <c r="O27" s="213">
        <f t="shared" si="5"/>
        <v>0</v>
      </c>
      <c r="P27" s="213">
        <f t="shared" si="5"/>
        <v>0</v>
      </c>
      <c r="Q27" s="213">
        <f t="shared" si="5"/>
        <v>0</v>
      </c>
      <c r="R27" s="213">
        <f t="shared" si="5"/>
        <v>0</v>
      </c>
      <c r="S27" s="213">
        <f t="shared" si="5"/>
        <v>0</v>
      </c>
      <c r="T27" s="213">
        <f t="shared" si="5"/>
        <v>0</v>
      </c>
    </row>
    <row r="28" spans="1:20" ht="24" hidden="1" customHeight="1" x14ac:dyDescent="0.2">
      <c r="A28" s="81">
        <v>20</v>
      </c>
      <c r="B28" s="216" t="s">
        <v>769</v>
      </c>
      <c r="C28" s="213">
        <f t="shared" si="4"/>
        <v>0</v>
      </c>
      <c r="D28" s="213">
        <f t="shared" si="4"/>
        <v>0</v>
      </c>
      <c r="E28" s="217"/>
      <c r="F28" s="217"/>
      <c r="G28" s="217"/>
      <c r="H28" s="217"/>
      <c r="I28" s="217"/>
      <c r="J28" s="218"/>
      <c r="K28" s="218"/>
      <c r="L28" s="218"/>
      <c r="M28" s="218"/>
      <c r="N28" s="218"/>
      <c r="O28" s="219"/>
      <c r="P28" s="219"/>
      <c r="Q28" s="219"/>
      <c r="R28" s="219"/>
      <c r="S28" s="218"/>
      <c r="T28" s="218"/>
    </row>
    <row r="29" spans="1:20" ht="24" hidden="1" x14ac:dyDescent="0.2">
      <c r="A29" s="81">
        <v>21</v>
      </c>
      <c r="B29" s="216" t="s">
        <v>770</v>
      </c>
      <c r="C29" s="213">
        <f t="shared" si="4"/>
        <v>0</v>
      </c>
      <c r="D29" s="213">
        <f t="shared" si="4"/>
        <v>0</v>
      </c>
      <c r="E29" s="217"/>
      <c r="F29" s="217"/>
      <c r="G29" s="217"/>
      <c r="H29" s="217"/>
      <c r="I29" s="217"/>
      <c r="J29" s="218"/>
      <c r="K29" s="218"/>
      <c r="L29" s="218"/>
      <c r="M29" s="218"/>
      <c r="N29" s="218"/>
      <c r="O29" s="219"/>
      <c r="P29" s="219"/>
      <c r="Q29" s="219"/>
      <c r="R29" s="219"/>
      <c r="S29" s="218"/>
      <c r="T29" s="218"/>
    </row>
    <row r="30" spans="1:20" ht="36" hidden="1" x14ac:dyDescent="0.2">
      <c r="A30" s="81">
        <v>22</v>
      </c>
      <c r="B30" s="216" t="s">
        <v>771</v>
      </c>
      <c r="C30" s="213">
        <f t="shared" si="4"/>
        <v>0</v>
      </c>
      <c r="D30" s="213">
        <f t="shared" si="4"/>
        <v>0</v>
      </c>
      <c r="E30" s="217"/>
      <c r="F30" s="217"/>
      <c r="G30" s="217"/>
      <c r="H30" s="217"/>
      <c r="I30" s="217"/>
      <c r="J30" s="218"/>
      <c r="K30" s="218"/>
      <c r="L30" s="218"/>
      <c r="M30" s="218"/>
      <c r="N30" s="218"/>
      <c r="O30" s="219"/>
      <c r="P30" s="219"/>
      <c r="Q30" s="219"/>
      <c r="R30" s="219"/>
      <c r="S30" s="218"/>
      <c r="T30" s="218"/>
    </row>
    <row r="31" spans="1:20" ht="36" hidden="1" x14ac:dyDescent="0.2">
      <c r="A31" s="81">
        <v>23</v>
      </c>
      <c r="B31" s="216" t="s">
        <v>772</v>
      </c>
      <c r="C31" s="213">
        <f t="shared" si="4"/>
        <v>0</v>
      </c>
      <c r="D31" s="213">
        <f t="shared" si="4"/>
        <v>0</v>
      </c>
      <c r="E31" s="217"/>
      <c r="F31" s="217"/>
      <c r="G31" s="217"/>
      <c r="H31" s="217"/>
      <c r="I31" s="217"/>
      <c r="J31" s="218"/>
      <c r="K31" s="218"/>
      <c r="L31" s="218"/>
      <c r="M31" s="218"/>
      <c r="N31" s="218"/>
      <c r="O31" s="219"/>
      <c r="P31" s="219"/>
      <c r="Q31" s="219"/>
      <c r="R31" s="219"/>
      <c r="S31" s="218"/>
      <c r="T31" s="218"/>
    </row>
    <row r="32" spans="1:20" ht="28.5" hidden="1" customHeight="1" x14ac:dyDescent="0.2">
      <c r="A32" s="81">
        <v>24</v>
      </c>
      <c r="B32" s="225" t="s">
        <v>773</v>
      </c>
      <c r="C32" s="213">
        <f t="shared" si="4"/>
        <v>0</v>
      </c>
      <c r="D32" s="213">
        <f t="shared" si="4"/>
        <v>0</v>
      </c>
      <c r="E32" s="217"/>
      <c r="F32" s="217"/>
      <c r="G32" s="217"/>
      <c r="H32" s="217"/>
      <c r="I32" s="217"/>
      <c r="J32" s="218"/>
      <c r="K32" s="218"/>
      <c r="L32" s="218"/>
      <c r="M32" s="218"/>
      <c r="N32" s="218"/>
      <c r="O32" s="219"/>
      <c r="P32" s="219"/>
      <c r="Q32" s="219"/>
      <c r="R32" s="219"/>
      <c r="S32" s="218"/>
      <c r="T32" s="218"/>
    </row>
    <row r="33" spans="1:20" ht="14.25" x14ac:dyDescent="0.2">
      <c r="A33" s="81">
        <v>25</v>
      </c>
      <c r="B33" s="225" t="s">
        <v>774</v>
      </c>
      <c r="C33" s="213">
        <f t="shared" si="4"/>
        <v>7</v>
      </c>
      <c r="D33" s="213">
        <f t="shared" si="4"/>
        <v>14</v>
      </c>
      <c r="E33" s="213">
        <f t="shared" ref="E33:T33" si="6">E9-E18-E27</f>
        <v>0</v>
      </c>
      <c r="F33" s="213">
        <f t="shared" si="6"/>
        <v>0</v>
      </c>
      <c r="G33" s="213">
        <f t="shared" si="6"/>
        <v>0</v>
      </c>
      <c r="H33" s="213">
        <f t="shared" si="6"/>
        <v>0</v>
      </c>
      <c r="I33" s="213">
        <v>1</v>
      </c>
      <c r="J33" s="213">
        <v>1</v>
      </c>
      <c r="K33" s="213">
        <v>0</v>
      </c>
      <c r="L33" s="213">
        <v>0</v>
      </c>
      <c r="M33" s="213">
        <v>6</v>
      </c>
      <c r="N33" s="213">
        <v>13</v>
      </c>
      <c r="O33" s="213">
        <f t="shared" si="6"/>
        <v>0</v>
      </c>
      <c r="P33" s="213">
        <f t="shared" si="6"/>
        <v>0</v>
      </c>
      <c r="Q33" s="213">
        <f t="shared" si="6"/>
        <v>0</v>
      </c>
      <c r="R33" s="213">
        <f t="shared" si="6"/>
        <v>0</v>
      </c>
      <c r="S33" s="213">
        <f t="shared" si="6"/>
        <v>0</v>
      </c>
      <c r="T33" s="213">
        <f t="shared" si="6"/>
        <v>0</v>
      </c>
    </row>
    <row r="34" spans="1:20" ht="15" x14ac:dyDescent="0.2">
      <c r="A34" s="81">
        <v>26</v>
      </c>
      <c r="B34" s="216" t="s">
        <v>775</v>
      </c>
      <c r="C34" s="213">
        <f t="shared" si="4"/>
        <v>0</v>
      </c>
      <c r="D34" s="213">
        <f t="shared" si="4"/>
        <v>0</v>
      </c>
      <c r="E34" s="217"/>
      <c r="F34" s="217"/>
      <c r="G34" s="217"/>
      <c r="H34" s="217"/>
      <c r="I34" s="217"/>
      <c r="J34" s="217"/>
      <c r="K34" s="217"/>
      <c r="L34" s="217"/>
      <c r="M34" s="217"/>
      <c r="N34" s="217"/>
      <c r="O34" s="217"/>
      <c r="P34" s="217"/>
      <c r="Q34" s="217"/>
      <c r="R34" s="217"/>
      <c r="S34" s="217"/>
      <c r="T34" s="217"/>
    </row>
    <row r="35" spans="1:20" ht="24" hidden="1" x14ac:dyDescent="0.2">
      <c r="A35" s="81">
        <v>27</v>
      </c>
      <c r="B35" s="226" t="s">
        <v>776</v>
      </c>
      <c r="C35" s="213">
        <f t="shared" si="4"/>
        <v>0</v>
      </c>
      <c r="D35" s="213">
        <f t="shared" si="4"/>
        <v>0</v>
      </c>
      <c r="E35" s="227">
        <f>SUM(E36:E39)</f>
        <v>0</v>
      </c>
      <c r="F35" s="227">
        <f t="shared" ref="F35:T35" si="7">SUM(F36:F39)</f>
        <v>0</v>
      </c>
      <c r="G35" s="227">
        <f t="shared" si="7"/>
        <v>0</v>
      </c>
      <c r="H35" s="227">
        <f t="shared" si="7"/>
        <v>0</v>
      </c>
      <c r="I35" s="227">
        <f t="shared" si="7"/>
        <v>0</v>
      </c>
      <c r="J35" s="227">
        <f t="shared" si="7"/>
        <v>0</v>
      </c>
      <c r="K35" s="227">
        <f t="shared" si="7"/>
        <v>0</v>
      </c>
      <c r="L35" s="227">
        <f t="shared" si="7"/>
        <v>0</v>
      </c>
      <c r="M35" s="227">
        <f t="shared" si="7"/>
        <v>0</v>
      </c>
      <c r="N35" s="227">
        <f t="shared" si="7"/>
        <v>0</v>
      </c>
      <c r="O35" s="227">
        <f t="shared" si="7"/>
        <v>0</v>
      </c>
      <c r="P35" s="227">
        <f t="shared" si="7"/>
        <v>0</v>
      </c>
      <c r="Q35" s="227">
        <f t="shared" si="7"/>
        <v>0</v>
      </c>
      <c r="R35" s="227">
        <f t="shared" si="7"/>
        <v>0</v>
      </c>
      <c r="S35" s="227">
        <f t="shared" si="7"/>
        <v>0</v>
      </c>
      <c r="T35" s="227">
        <f t="shared" si="7"/>
        <v>0</v>
      </c>
    </row>
    <row r="36" spans="1:20" ht="15" hidden="1" x14ac:dyDescent="0.2">
      <c r="A36" s="81">
        <v>28</v>
      </c>
      <c r="B36" s="228" t="s">
        <v>777</v>
      </c>
      <c r="C36" s="213">
        <f t="shared" si="4"/>
        <v>0</v>
      </c>
      <c r="D36" s="213">
        <f t="shared" si="4"/>
        <v>0</v>
      </c>
      <c r="E36" s="217"/>
      <c r="F36" s="217"/>
      <c r="G36" s="217"/>
      <c r="H36" s="217"/>
      <c r="I36" s="217"/>
      <c r="J36" s="217"/>
      <c r="K36" s="217"/>
      <c r="L36" s="217"/>
      <c r="M36" s="217"/>
      <c r="N36" s="217"/>
      <c r="O36" s="229"/>
      <c r="P36" s="229"/>
      <c r="Q36" s="229"/>
      <c r="R36" s="229"/>
      <c r="S36" s="217"/>
      <c r="T36" s="217"/>
    </row>
    <row r="37" spans="1:20" ht="24" hidden="1" x14ac:dyDescent="0.2">
      <c r="A37" s="81">
        <v>29</v>
      </c>
      <c r="B37" s="230" t="s">
        <v>778</v>
      </c>
      <c r="C37" s="213">
        <f t="shared" si="4"/>
        <v>0</v>
      </c>
      <c r="D37" s="213">
        <f t="shared" si="4"/>
        <v>0</v>
      </c>
      <c r="E37" s="217"/>
      <c r="F37" s="217"/>
      <c r="G37" s="217"/>
      <c r="H37" s="217"/>
      <c r="I37" s="217"/>
      <c r="J37" s="217"/>
      <c r="K37" s="217"/>
      <c r="L37" s="217"/>
      <c r="M37" s="217"/>
      <c r="N37" s="217"/>
      <c r="O37" s="229"/>
      <c r="P37" s="229"/>
      <c r="Q37" s="229"/>
      <c r="R37" s="229"/>
      <c r="S37" s="217"/>
      <c r="T37" s="217"/>
    </row>
    <row r="38" spans="1:20" ht="15" hidden="1" x14ac:dyDescent="0.2">
      <c r="A38" s="81">
        <v>30</v>
      </c>
      <c r="B38" s="230" t="s">
        <v>779</v>
      </c>
      <c r="C38" s="213">
        <f t="shared" si="4"/>
        <v>0</v>
      </c>
      <c r="D38" s="213">
        <f t="shared" si="4"/>
        <v>0</v>
      </c>
      <c r="E38" s="217"/>
      <c r="F38" s="217"/>
      <c r="G38" s="217"/>
      <c r="H38" s="217"/>
      <c r="I38" s="217"/>
      <c r="J38" s="217"/>
      <c r="K38" s="217"/>
      <c r="L38" s="217"/>
      <c r="M38" s="217"/>
      <c r="N38" s="217"/>
      <c r="O38" s="229"/>
      <c r="P38" s="229"/>
      <c r="Q38" s="229"/>
      <c r="R38" s="229"/>
      <c r="S38" s="217"/>
      <c r="T38" s="217"/>
    </row>
    <row r="39" spans="1:20" ht="15" hidden="1" x14ac:dyDescent="0.2">
      <c r="A39" s="81">
        <v>31</v>
      </c>
      <c r="B39" s="230" t="s">
        <v>780</v>
      </c>
      <c r="C39" s="213">
        <f t="shared" si="4"/>
        <v>0</v>
      </c>
      <c r="D39" s="213">
        <f t="shared" si="4"/>
        <v>0</v>
      </c>
      <c r="E39" s="217"/>
      <c r="F39" s="217"/>
      <c r="G39" s="217"/>
      <c r="H39" s="217"/>
      <c r="I39" s="217"/>
      <c r="J39" s="217"/>
      <c r="K39" s="217"/>
      <c r="L39" s="217"/>
      <c r="M39" s="217"/>
      <c r="N39" s="217"/>
      <c r="O39" s="229"/>
      <c r="P39" s="229"/>
      <c r="Q39" s="229"/>
      <c r="R39" s="229"/>
      <c r="S39" s="217"/>
      <c r="T39" s="217"/>
    </row>
    <row r="40" spans="1:20" ht="15.75" hidden="1" customHeight="1" x14ac:dyDescent="0.2">
      <c r="A40" s="81">
        <v>32</v>
      </c>
      <c r="B40" s="225" t="s">
        <v>781</v>
      </c>
      <c r="C40" s="231"/>
      <c r="D40" s="231"/>
      <c r="E40" s="232"/>
      <c r="F40" s="232"/>
      <c r="G40" s="232"/>
      <c r="H40" s="232"/>
      <c r="I40" s="232"/>
      <c r="J40" s="232"/>
      <c r="K40" s="232"/>
      <c r="L40" s="232"/>
      <c r="M40" s="232"/>
      <c r="N40" s="232"/>
      <c r="O40" s="232"/>
      <c r="P40" s="232"/>
      <c r="Q40" s="232"/>
      <c r="R40" s="232"/>
      <c r="S40" s="232"/>
      <c r="T40" s="232"/>
    </row>
    <row r="41" spans="1:20" ht="15" hidden="1" x14ac:dyDescent="0.2">
      <c r="A41" s="81">
        <v>33</v>
      </c>
      <c r="B41" s="216" t="s">
        <v>782</v>
      </c>
      <c r="C41" s="213">
        <f t="shared" si="4"/>
        <v>0</v>
      </c>
      <c r="D41" s="213">
        <f t="shared" si="4"/>
        <v>0</v>
      </c>
      <c r="E41" s="217"/>
      <c r="F41" s="217"/>
      <c r="G41" s="217"/>
      <c r="H41" s="217"/>
      <c r="I41" s="217"/>
      <c r="J41" s="217"/>
      <c r="K41" s="217"/>
      <c r="L41" s="217"/>
      <c r="M41" s="217"/>
      <c r="N41" s="217"/>
      <c r="O41" s="229"/>
      <c r="P41" s="229"/>
      <c r="Q41" s="229"/>
      <c r="R41" s="229"/>
      <c r="S41" s="217"/>
      <c r="T41" s="217"/>
    </row>
    <row r="42" spans="1:20" ht="15" hidden="1" x14ac:dyDescent="0.2">
      <c r="A42" s="81">
        <v>34</v>
      </c>
      <c r="B42" s="216" t="s">
        <v>783</v>
      </c>
      <c r="C42" s="213">
        <f t="shared" ref="C42:D53" si="8">E42+G42+I42+K42+M42+O42+Q42+S42</f>
        <v>0</v>
      </c>
      <c r="D42" s="213">
        <f t="shared" si="8"/>
        <v>0</v>
      </c>
      <c r="E42" s="217"/>
      <c r="F42" s="217"/>
      <c r="G42" s="217"/>
      <c r="H42" s="217"/>
      <c r="I42" s="217"/>
      <c r="J42" s="217"/>
      <c r="K42" s="217"/>
      <c r="L42" s="217"/>
      <c r="M42" s="217"/>
      <c r="N42" s="217"/>
      <c r="O42" s="229"/>
      <c r="P42" s="229"/>
      <c r="Q42" s="229"/>
      <c r="R42" s="229"/>
      <c r="S42" s="217"/>
      <c r="T42" s="217"/>
    </row>
    <row r="43" spans="1:20" ht="15" hidden="1" x14ac:dyDescent="0.2">
      <c r="A43" s="81">
        <v>35</v>
      </c>
      <c r="B43" s="216" t="s">
        <v>784</v>
      </c>
      <c r="C43" s="213">
        <f t="shared" si="8"/>
        <v>0</v>
      </c>
      <c r="D43" s="213">
        <f t="shared" si="8"/>
        <v>0</v>
      </c>
      <c r="E43" s="217"/>
      <c r="F43" s="217"/>
      <c r="G43" s="217"/>
      <c r="H43" s="217"/>
      <c r="I43" s="217"/>
      <c r="J43" s="217"/>
      <c r="K43" s="217"/>
      <c r="L43" s="217"/>
      <c r="M43" s="217"/>
      <c r="N43" s="217"/>
      <c r="O43" s="229"/>
      <c r="P43" s="229"/>
      <c r="Q43" s="229"/>
      <c r="R43" s="229"/>
      <c r="S43" s="217"/>
      <c r="T43" s="217"/>
    </row>
    <row r="44" spans="1:20" ht="14.25" hidden="1" x14ac:dyDescent="0.2">
      <c r="A44" s="81">
        <v>36</v>
      </c>
      <c r="B44" s="216" t="s">
        <v>785</v>
      </c>
      <c r="C44" s="213">
        <f t="shared" si="8"/>
        <v>0</v>
      </c>
      <c r="D44" s="213">
        <f t="shared" si="8"/>
        <v>0</v>
      </c>
      <c r="E44" s="227">
        <f>E35-E41-E42-E43</f>
        <v>0</v>
      </c>
      <c r="F44" s="227">
        <f t="shared" ref="F44:T44" si="9">F35-F41-F42-F43</f>
        <v>0</v>
      </c>
      <c r="G44" s="227">
        <f t="shared" si="9"/>
        <v>0</v>
      </c>
      <c r="H44" s="227">
        <f t="shared" si="9"/>
        <v>0</v>
      </c>
      <c r="I44" s="227">
        <f t="shared" si="9"/>
        <v>0</v>
      </c>
      <c r="J44" s="227">
        <f t="shared" si="9"/>
        <v>0</v>
      </c>
      <c r="K44" s="227">
        <f t="shared" si="9"/>
        <v>0</v>
      </c>
      <c r="L44" s="227">
        <f t="shared" si="9"/>
        <v>0</v>
      </c>
      <c r="M44" s="227">
        <f t="shared" si="9"/>
        <v>0</v>
      </c>
      <c r="N44" s="227">
        <f t="shared" si="9"/>
        <v>0</v>
      </c>
      <c r="O44" s="227">
        <f t="shared" si="9"/>
        <v>0</v>
      </c>
      <c r="P44" s="227">
        <f t="shared" si="9"/>
        <v>0</v>
      </c>
      <c r="Q44" s="227">
        <f t="shared" si="9"/>
        <v>0</v>
      </c>
      <c r="R44" s="227">
        <f t="shared" si="9"/>
        <v>0</v>
      </c>
      <c r="S44" s="227">
        <f t="shared" si="9"/>
        <v>0</v>
      </c>
      <c r="T44" s="227">
        <f t="shared" si="9"/>
        <v>0</v>
      </c>
    </row>
    <row r="45" spans="1:20" ht="14.25" hidden="1" x14ac:dyDescent="0.2">
      <c r="A45" s="81">
        <v>37</v>
      </c>
      <c r="B45" s="225" t="s">
        <v>786</v>
      </c>
      <c r="C45" s="213">
        <f t="shared" si="8"/>
        <v>0</v>
      </c>
      <c r="D45" s="213">
        <f t="shared" si="8"/>
        <v>0</v>
      </c>
      <c r="E45" s="227">
        <f>SUM(E46:E49)</f>
        <v>0</v>
      </c>
      <c r="F45" s="227">
        <f t="shared" ref="F45:T45" si="10">SUM(F46:F49)</f>
        <v>0</v>
      </c>
      <c r="G45" s="227">
        <f t="shared" si="10"/>
        <v>0</v>
      </c>
      <c r="H45" s="227">
        <f t="shared" si="10"/>
        <v>0</v>
      </c>
      <c r="I45" s="227">
        <f t="shared" si="10"/>
        <v>0</v>
      </c>
      <c r="J45" s="227">
        <f t="shared" si="10"/>
        <v>0</v>
      </c>
      <c r="K45" s="227">
        <f t="shared" si="10"/>
        <v>0</v>
      </c>
      <c r="L45" s="227">
        <f t="shared" si="10"/>
        <v>0</v>
      </c>
      <c r="M45" s="227">
        <f t="shared" si="10"/>
        <v>0</v>
      </c>
      <c r="N45" s="227">
        <f t="shared" si="10"/>
        <v>0</v>
      </c>
      <c r="O45" s="227">
        <f t="shared" si="10"/>
        <v>0</v>
      </c>
      <c r="P45" s="227">
        <f t="shared" si="10"/>
        <v>0</v>
      </c>
      <c r="Q45" s="227">
        <f t="shared" si="10"/>
        <v>0</v>
      </c>
      <c r="R45" s="227">
        <f t="shared" si="10"/>
        <v>0</v>
      </c>
      <c r="S45" s="227">
        <f t="shared" si="10"/>
        <v>0</v>
      </c>
      <c r="T45" s="227">
        <f t="shared" si="10"/>
        <v>0</v>
      </c>
    </row>
    <row r="46" spans="1:20" ht="15" hidden="1" x14ac:dyDescent="0.2">
      <c r="A46" s="81">
        <v>38</v>
      </c>
      <c r="B46" s="216" t="s">
        <v>782</v>
      </c>
      <c r="C46" s="213">
        <f t="shared" si="8"/>
        <v>0</v>
      </c>
      <c r="D46" s="213">
        <f t="shared" si="8"/>
        <v>0</v>
      </c>
      <c r="E46" s="217"/>
      <c r="F46" s="217"/>
      <c r="G46" s="217"/>
      <c r="H46" s="217"/>
      <c r="I46" s="217"/>
      <c r="J46" s="217"/>
      <c r="K46" s="217"/>
      <c r="L46" s="217"/>
      <c r="M46" s="217"/>
      <c r="N46" s="217"/>
      <c r="O46" s="229"/>
      <c r="P46" s="229"/>
      <c r="Q46" s="229"/>
      <c r="R46" s="229"/>
      <c r="S46" s="217"/>
      <c r="T46" s="217"/>
    </row>
    <row r="47" spans="1:20" ht="15" hidden="1" x14ac:dyDescent="0.2">
      <c r="A47" s="81">
        <v>39</v>
      </c>
      <c r="B47" s="216" t="s">
        <v>783</v>
      </c>
      <c r="C47" s="213">
        <f t="shared" si="8"/>
        <v>0</v>
      </c>
      <c r="D47" s="213">
        <f t="shared" si="8"/>
        <v>0</v>
      </c>
      <c r="E47" s="217"/>
      <c r="F47" s="217"/>
      <c r="G47" s="217"/>
      <c r="H47" s="217"/>
      <c r="I47" s="217"/>
      <c r="J47" s="217"/>
      <c r="K47" s="217"/>
      <c r="L47" s="217"/>
      <c r="M47" s="217"/>
      <c r="N47" s="217"/>
      <c r="O47" s="229"/>
      <c r="P47" s="229"/>
      <c r="Q47" s="229"/>
      <c r="R47" s="229"/>
      <c r="S47" s="217"/>
      <c r="T47" s="217"/>
    </row>
    <row r="48" spans="1:20" ht="15" hidden="1" x14ac:dyDescent="0.2">
      <c r="A48" s="81">
        <v>40</v>
      </c>
      <c r="B48" s="216" t="s">
        <v>784</v>
      </c>
      <c r="C48" s="213">
        <f t="shared" si="8"/>
        <v>0</v>
      </c>
      <c r="D48" s="213">
        <f t="shared" si="8"/>
        <v>0</v>
      </c>
      <c r="E48" s="217"/>
      <c r="F48" s="217"/>
      <c r="G48" s="217"/>
      <c r="H48" s="217"/>
      <c r="I48" s="217"/>
      <c r="J48" s="217"/>
      <c r="K48" s="217"/>
      <c r="L48" s="217"/>
      <c r="M48" s="217"/>
      <c r="N48" s="217"/>
      <c r="O48" s="229"/>
      <c r="P48" s="229"/>
      <c r="Q48" s="229"/>
      <c r="R48" s="229"/>
      <c r="S48" s="217"/>
      <c r="T48" s="217"/>
    </row>
    <row r="49" spans="1:20" ht="15" hidden="1" x14ac:dyDescent="0.2">
      <c r="A49" s="81">
        <v>41</v>
      </c>
      <c r="B49" s="216" t="s">
        <v>787</v>
      </c>
      <c r="C49" s="213">
        <f t="shared" si="8"/>
        <v>0</v>
      </c>
      <c r="D49" s="213">
        <f t="shared" si="8"/>
        <v>0</v>
      </c>
      <c r="E49" s="217"/>
      <c r="F49" s="217"/>
      <c r="G49" s="217"/>
      <c r="H49" s="217"/>
      <c r="I49" s="217"/>
      <c r="J49" s="218"/>
      <c r="K49" s="218"/>
      <c r="L49" s="218"/>
      <c r="M49" s="218"/>
      <c r="N49" s="218"/>
      <c r="O49" s="219"/>
      <c r="P49" s="219"/>
      <c r="Q49" s="219"/>
      <c r="R49" s="219"/>
      <c r="S49" s="218"/>
      <c r="T49" s="218"/>
    </row>
    <row r="50" spans="1:20" ht="27" hidden="1" customHeight="1" x14ac:dyDescent="0.2">
      <c r="A50" s="81">
        <v>42</v>
      </c>
      <c r="B50" s="225" t="s">
        <v>788</v>
      </c>
      <c r="C50" s="213">
        <f t="shared" si="8"/>
        <v>0</v>
      </c>
      <c r="D50" s="213">
        <f t="shared" si="8"/>
        <v>0</v>
      </c>
      <c r="E50" s="217"/>
      <c r="F50" s="217"/>
      <c r="G50" s="217"/>
      <c r="H50" s="217"/>
      <c r="I50" s="217"/>
      <c r="J50" s="218"/>
      <c r="K50" s="218"/>
      <c r="L50" s="218"/>
      <c r="M50" s="218"/>
      <c r="N50" s="218"/>
      <c r="O50" s="219"/>
      <c r="P50" s="219"/>
      <c r="Q50" s="219"/>
      <c r="R50" s="219"/>
      <c r="S50" s="218"/>
      <c r="T50" s="218"/>
    </row>
    <row r="51" spans="1:20" ht="15" hidden="1" x14ac:dyDescent="0.2">
      <c r="A51" s="81">
        <v>43</v>
      </c>
      <c r="B51" s="225" t="s">
        <v>789</v>
      </c>
      <c r="C51" s="213">
        <f t="shared" si="8"/>
        <v>0</v>
      </c>
      <c r="D51" s="213">
        <f t="shared" si="8"/>
        <v>0</v>
      </c>
      <c r="E51" s="217"/>
      <c r="F51" s="217"/>
      <c r="G51" s="217"/>
      <c r="H51" s="217"/>
      <c r="I51" s="217"/>
      <c r="J51" s="218"/>
      <c r="K51" s="218"/>
      <c r="L51" s="218"/>
      <c r="M51" s="218"/>
      <c r="N51" s="218"/>
      <c r="O51" s="219"/>
      <c r="P51" s="219"/>
      <c r="Q51" s="219"/>
      <c r="R51" s="219"/>
      <c r="S51" s="218"/>
      <c r="T51" s="218"/>
    </row>
    <row r="52" spans="1:20" ht="21" hidden="1" x14ac:dyDescent="0.2">
      <c r="A52" s="81">
        <v>44</v>
      </c>
      <c r="B52" s="233" t="s">
        <v>790</v>
      </c>
      <c r="C52" s="213">
        <f t="shared" si="8"/>
        <v>0</v>
      </c>
      <c r="D52" s="213">
        <f t="shared" si="8"/>
        <v>0</v>
      </c>
      <c r="E52" s="217"/>
      <c r="F52" s="217"/>
      <c r="G52" s="217"/>
      <c r="H52" s="217"/>
      <c r="I52" s="217"/>
      <c r="J52" s="218"/>
      <c r="K52" s="218"/>
      <c r="L52" s="218"/>
      <c r="M52" s="218"/>
      <c r="N52" s="218"/>
      <c r="O52" s="219"/>
      <c r="P52" s="219"/>
      <c r="Q52" s="219"/>
      <c r="R52" s="219"/>
      <c r="S52" s="218"/>
      <c r="T52" s="218"/>
    </row>
    <row r="53" spans="1:20" ht="24" hidden="1" x14ac:dyDescent="0.2">
      <c r="A53" s="81">
        <v>45</v>
      </c>
      <c r="B53" s="225" t="s">
        <v>791</v>
      </c>
      <c r="C53" s="213">
        <f t="shared" si="8"/>
        <v>0</v>
      </c>
      <c r="D53" s="213">
        <f t="shared" si="8"/>
        <v>0</v>
      </c>
      <c r="E53" s="217"/>
      <c r="F53" s="217"/>
      <c r="G53" s="217"/>
      <c r="H53" s="217"/>
      <c r="I53" s="217"/>
      <c r="J53" s="218"/>
      <c r="K53" s="218"/>
      <c r="L53" s="218"/>
      <c r="M53" s="218"/>
      <c r="N53" s="218"/>
      <c r="O53" s="219"/>
      <c r="P53" s="219"/>
      <c r="Q53" s="219"/>
      <c r="R53" s="219"/>
      <c r="S53" s="218"/>
      <c r="T53" s="218"/>
    </row>
    <row r="54" spans="1:20" s="214" customFormat="1" ht="16.5" customHeight="1" x14ac:dyDescent="0.25">
      <c r="A54" s="234"/>
      <c r="B54" s="171"/>
      <c r="C54" s="171"/>
      <c r="D54" s="171"/>
      <c r="E54" s="171"/>
      <c r="F54" s="235"/>
      <c r="G54" s="235"/>
      <c r="H54" s="235"/>
      <c r="I54" s="235"/>
      <c r="J54" s="235"/>
      <c r="K54" s="235"/>
      <c r="L54" s="235"/>
      <c r="M54" s="236" t="s">
        <v>38</v>
      </c>
      <c r="N54" s="236"/>
      <c r="O54" s="236"/>
      <c r="P54" s="236"/>
      <c r="Q54" s="236"/>
      <c r="R54" s="236"/>
      <c r="S54" s="236"/>
      <c r="T54" s="236"/>
    </row>
    <row r="55" spans="1:20" s="214" customFormat="1" ht="17.25" customHeight="1" x14ac:dyDescent="0.2">
      <c r="A55" s="237"/>
      <c r="B55" s="238" t="s">
        <v>39</v>
      </c>
      <c r="C55" s="238"/>
      <c r="D55" s="238"/>
      <c r="E55" s="239"/>
      <c r="F55" s="180"/>
      <c r="G55" s="180"/>
      <c r="H55" s="240"/>
      <c r="I55" s="240"/>
      <c r="J55" s="240"/>
      <c r="K55" s="240"/>
      <c r="L55" s="240"/>
      <c r="M55" s="175" t="s">
        <v>40</v>
      </c>
      <c r="N55" s="175"/>
      <c r="O55" s="175"/>
      <c r="P55" s="175"/>
      <c r="Q55" s="175"/>
      <c r="R55" s="175"/>
      <c r="S55" s="175"/>
      <c r="T55" s="175"/>
    </row>
    <row r="56" spans="1:20" s="214" customFormat="1" ht="15.75" customHeight="1" x14ac:dyDescent="0.2">
      <c r="A56" s="241"/>
      <c r="B56" s="242" t="s">
        <v>41</v>
      </c>
      <c r="C56" s="243"/>
      <c r="D56" s="243"/>
      <c r="E56" s="243"/>
      <c r="F56" s="244"/>
      <c r="G56" s="180"/>
      <c r="H56" s="240"/>
      <c r="I56" s="240"/>
      <c r="J56" s="240"/>
      <c r="K56" s="240"/>
      <c r="L56" s="240"/>
      <c r="M56" s="245" t="s">
        <v>42</v>
      </c>
      <c r="N56" s="245"/>
      <c r="O56" s="245"/>
      <c r="P56" s="245"/>
      <c r="Q56" s="245"/>
      <c r="R56" s="245"/>
      <c r="S56" s="245"/>
      <c r="T56" s="245"/>
    </row>
    <row r="57" spans="1:20" s="247" customFormat="1" ht="15" customHeight="1" x14ac:dyDescent="0.25">
      <c r="A57" s="246"/>
      <c r="F57" s="248"/>
      <c r="G57" s="182"/>
      <c r="M57" s="249"/>
      <c r="N57" s="250"/>
      <c r="O57" s="250"/>
      <c r="P57" s="250"/>
      <c r="Q57" s="250"/>
      <c r="R57" s="250"/>
      <c r="S57" s="250"/>
      <c r="T57" s="250"/>
    </row>
    <row r="58" spans="1:20" s="247" customFormat="1" ht="15" customHeight="1" x14ac:dyDescent="0.25">
      <c r="A58" s="251"/>
      <c r="B58" s="251"/>
      <c r="C58" s="252"/>
      <c r="D58" s="249"/>
      <c r="E58" s="249"/>
      <c r="F58" s="249"/>
      <c r="G58" s="249"/>
      <c r="H58" s="249"/>
      <c r="I58" s="249"/>
      <c r="J58" s="249"/>
      <c r="K58" s="249"/>
      <c r="L58" s="249"/>
      <c r="M58" s="249"/>
      <c r="N58" s="249"/>
      <c r="O58" s="249"/>
      <c r="P58" s="249"/>
      <c r="Q58" s="249"/>
      <c r="R58" s="249"/>
      <c r="S58" s="249"/>
      <c r="T58" s="249"/>
    </row>
    <row r="59" spans="1:20" s="247" customFormat="1" ht="15" customHeight="1" x14ac:dyDescent="0.25">
      <c r="A59" s="252"/>
      <c r="B59" s="252"/>
      <c r="C59" s="252"/>
      <c r="D59" s="249"/>
      <c r="E59" s="249"/>
      <c r="F59" s="249"/>
      <c r="G59" s="249"/>
      <c r="H59" s="249"/>
      <c r="I59" s="249"/>
      <c r="J59" s="249"/>
      <c r="K59" s="249"/>
      <c r="L59" s="249"/>
      <c r="M59" s="249"/>
    </row>
    <row r="60" spans="1:20" s="247" customFormat="1" ht="15.75" x14ac:dyDescent="0.25">
      <c r="B60" s="253" t="s">
        <v>43</v>
      </c>
      <c r="M60" s="254" t="s">
        <v>44</v>
      </c>
      <c r="N60" s="254"/>
      <c r="O60" s="254"/>
      <c r="P60" s="254"/>
      <c r="Q60" s="254"/>
      <c r="R60" s="254"/>
      <c r="S60" s="254"/>
      <c r="T60" s="254"/>
    </row>
    <row r="61" spans="1:20" s="247" customFormat="1" ht="15.75" x14ac:dyDescent="0.25"/>
    <row r="62" spans="1:20" s="214" customFormat="1" x14ac:dyDescent="0.2">
      <c r="C62" s="235"/>
      <c r="D62" s="235"/>
      <c r="E62" s="235"/>
      <c r="F62" s="235"/>
      <c r="G62" s="235"/>
      <c r="H62" s="235"/>
      <c r="I62" s="235"/>
      <c r="J62" s="235"/>
      <c r="K62" s="235"/>
      <c r="L62" s="235"/>
      <c r="M62" s="235"/>
      <c r="N62" s="235"/>
      <c r="O62" s="235"/>
      <c r="P62" s="235"/>
      <c r="Q62" s="235"/>
      <c r="R62" s="235"/>
      <c r="S62" s="235"/>
      <c r="T62" s="235"/>
    </row>
    <row r="63" spans="1:20" x14ac:dyDescent="0.2">
      <c r="A63" s="214"/>
      <c r="B63" s="214"/>
      <c r="C63" s="235"/>
      <c r="D63" s="235"/>
      <c r="E63" s="235"/>
      <c r="F63" s="235"/>
      <c r="G63" s="235"/>
      <c r="H63" s="235"/>
      <c r="I63" s="235"/>
      <c r="J63" s="235"/>
      <c r="K63" s="235"/>
      <c r="L63" s="235"/>
      <c r="M63" s="235"/>
      <c r="N63" s="235"/>
      <c r="O63" s="235"/>
      <c r="P63" s="235"/>
      <c r="Q63" s="235"/>
      <c r="R63" s="235"/>
      <c r="S63" s="235"/>
      <c r="T63" s="235"/>
    </row>
    <row r="64" spans="1:20" x14ac:dyDescent="0.2">
      <c r="A64" s="214"/>
      <c r="B64" s="214"/>
      <c r="C64" s="235"/>
      <c r="D64" s="235"/>
      <c r="E64" s="235"/>
      <c r="F64" s="235"/>
      <c r="G64" s="235"/>
      <c r="H64" s="235"/>
      <c r="I64" s="235"/>
      <c r="J64" s="235"/>
      <c r="K64" s="235"/>
      <c r="L64" s="235"/>
      <c r="M64" s="235"/>
      <c r="N64" s="235"/>
      <c r="O64" s="235"/>
      <c r="P64" s="235"/>
      <c r="Q64" s="235"/>
      <c r="R64" s="235"/>
      <c r="S64" s="235"/>
      <c r="T64" s="235"/>
    </row>
    <row r="65" spans="1:20" x14ac:dyDescent="0.2">
      <c r="A65" s="214"/>
      <c r="B65" s="214"/>
      <c r="C65" s="235"/>
      <c r="D65" s="235"/>
      <c r="E65" s="235"/>
      <c r="F65" s="235"/>
      <c r="G65" s="235"/>
      <c r="H65" s="235"/>
      <c r="I65" s="235"/>
      <c r="J65" s="235"/>
      <c r="K65" s="235"/>
      <c r="L65" s="235"/>
      <c r="M65" s="235"/>
      <c r="N65" s="235"/>
      <c r="O65" s="235"/>
      <c r="P65" s="235"/>
      <c r="Q65" s="235"/>
      <c r="R65" s="235"/>
      <c r="S65" s="235"/>
      <c r="T65" s="235"/>
    </row>
    <row r="66" spans="1:20" x14ac:dyDescent="0.2">
      <c r="A66" s="214"/>
      <c r="B66" s="214"/>
      <c r="C66" s="235"/>
      <c r="D66" s="235"/>
      <c r="E66" s="235"/>
      <c r="F66" s="235"/>
      <c r="G66" s="235"/>
      <c r="H66" s="235"/>
      <c r="I66" s="235"/>
      <c r="J66" s="235"/>
      <c r="K66" s="235"/>
      <c r="L66" s="235"/>
      <c r="M66" s="235"/>
      <c r="N66" s="235"/>
      <c r="O66" s="235"/>
      <c r="P66" s="235"/>
      <c r="Q66" s="235"/>
      <c r="R66" s="235"/>
      <c r="S66" s="235"/>
      <c r="T66" s="235"/>
    </row>
    <row r="67" spans="1:20" x14ac:dyDescent="0.2">
      <c r="A67" s="214"/>
      <c r="B67" s="214"/>
      <c r="C67" s="235"/>
      <c r="D67" s="235"/>
      <c r="E67" s="235"/>
      <c r="F67" s="235"/>
      <c r="G67" s="235"/>
      <c r="H67" s="235"/>
      <c r="I67" s="235"/>
      <c r="J67" s="235"/>
      <c r="K67" s="235"/>
      <c r="L67" s="235"/>
      <c r="M67" s="235"/>
      <c r="N67" s="235"/>
      <c r="O67" s="235"/>
      <c r="P67" s="235"/>
      <c r="Q67" s="235"/>
      <c r="R67" s="235"/>
      <c r="S67" s="235"/>
      <c r="T67" s="235"/>
    </row>
    <row r="68" spans="1:20" x14ac:dyDescent="0.2">
      <c r="A68" s="214"/>
      <c r="B68" s="214"/>
      <c r="C68" s="235"/>
      <c r="D68" s="235"/>
      <c r="E68" s="235"/>
      <c r="F68" s="235"/>
      <c r="G68" s="235"/>
      <c r="H68" s="235"/>
      <c r="I68" s="235"/>
      <c r="J68" s="235"/>
      <c r="K68" s="235"/>
      <c r="L68" s="235"/>
      <c r="M68" s="235"/>
      <c r="N68" s="235"/>
      <c r="O68" s="235"/>
      <c r="P68" s="235"/>
      <c r="Q68" s="235"/>
      <c r="R68" s="235"/>
      <c r="S68" s="235"/>
      <c r="T68" s="235"/>
    </row>
    <row r="69" spans="1:20" x14ac:dyDescent="0.2">
      <c r="A69" s="214"/>
      <c r="B69" s="214"/>
      <c r="C69" s="235"/>
      <c r="D69" s="235"/>
      <c r="E69" s="235"/>
      <c r="F69" s="235"/>
      <c r="G69" s="235"/>
      <c r="H69" s="235"/>
      <c r="I69" s="235"/>
      <c r="J69" s="235"/>
      <c r="K69" s="235"/>
      <c r="L69" s="235"/>
      <c r="M69" s="235"/>
      <c r="N69" s="235"/>
      <c r="O69" s="235"/>
      <c r="P69" s="235"/>
      <c r="Q69" s="235"/>
      <c r="R69" s="235"/>
      <c r="S69" s="235"/>
      <c r="T69" s="235"/>
    </row>
    <row r="70" spans="1:20" x14ac:dyDescent="0.2">
      <c r="A70" s="214"/>
      <c r="B70" s="214"/>
      <c r="C70" s="235"/>
      <c r="D70" s="235"/>
      <c r="E70" s="235"/>
      <c r="F70" s="235"/>
      <c r="G70" s="235"/>
      <c r="H70" s="235"/>
      <c r="I70" s="235"/>
      <c r="J70" s="235"/>
      <c r="K70" s="235"/>
      <c r="L70" s="235"/>
      <c r="M70" s="235"/>
      <c r="N70" s="235"/>
      <c r="O70" s="235"/>
      <c r="P70" s="235"/>
      <c r="Q70" s="235"/>
      <c r="R70" s="235"/>
      <c r="S70" s="235"/>
      <c r="T70" s="235"/>
    </row>
    <row r="71" spans="1:20" x14ac:dyDescent="0.2">
      <c r="A71" s="214"/>
      <c r="B71" s="214"/>
      <c r="C71" s="235"/>
      <c r="D71" s="235"/>
      <c r="E71" s="235"/>
      <c r="F71" s="235"/>
      <c r="G71" s="235"/>
      <c r="H71" s="235"/>
      <c r="I71" s="235"/>
      <c r="J71" s="235"/>
      <c r="K71" s="235"/>
      <c r="L71" s="235"/>
      <c r="M71" s="235"/>
      <c r="N71" s="235"/>
      <c r="O71" s="235"/>
      <c r="P71" s="235"/>
      <c r="Q71" s="235"/>
      <c r="R71" s="235"/>
      <c r="S71" s="235"/>
      <c r="T71" s="235"/>
    </row>
    <row r="72" spans="1:20" x14ac:dyDescent="0.2">
      <c r="A72" s="214"/>
      <c r="B72" s="214"/>
      <c r="C72" s="235"/>
      <c r="D72" s="235"/>
      <c r="E72" s="235"/>
      <c r="F72" s="235"/>
      <c r="G72" s="235"/>
      <c r="H72" s="235"/>
      <c r="I72" s="235"/>
      <c r="J72" s="235"/>
      <c r="K72" s="235"/>
      <c r="L72" s="235"/>
      <c r="M72" s="235"/>
      <c r="N72" s="235"/>
      <c r="O72" s="235"/>
      <c r="P72" s="235"/>
      <c r="Q72" s="235"/>
      <c r="R72" s="235"/>
      <c r="S72" s="235"/>
      <c r="T72" s="235"/>
    </row>
    <row r="73" spans="1:20" x14ac:dyDescent="0.2">
      <c r="A73" s="214"/>
      <c r="B73" s="214"/>
      <c r="C73" s="235"/>
      <c r="D73" s="235"/>
      <c r="E73" s="235"/>
      <c r="F73" s="235"/>
      <c r="G73" s="235"/>
      <c r="H73" s="235"/>
      <c r="I73" s="235"/>
      <c r="J73" s="235"/>
      <c r="K73" s="235"/>
      <c r="L73" s="235"/>
      <c r="M73" s="235"/>
      <c r="N73" s="235"/>
      <c r="O73" s="235"/>
      <c r="P73" s="235"/>
      <c r="Q73" s="235"/>
      <c r="R73" s="235"/>
      <c r="S73" s="235"/>
      <c r="T73" s="235"/>
    </row>
    <row r="74" spans="1:20" x14ac:dyDescent="0.2">
      <c r="A74" s="214"/>
      <c r="B74" s="214"/>
      <c r="C74" s="235"/>
      <c r="D74" s="235"/>
      <c r="E74" s="235"/>
      <c r="F74" s="235"/>
      <c r="G74" s="235"/>
      <c r="H74" s="235"/>
      <c r="I74" s="235"/>
      <c r="J74" s="235"/>
      <c r="K74" s="235"/>
      <c r="L74" s="235"/>
      <c r="M74" s="235"/>
      <c r="N74" s="235"/>
      <c r="O74" s="235"/>
      <c r="P74" s="235"/>
      <c r="Q74" s="235"/>
      <c r="R74" s="235"/>
      <c r="S74" s="235"/>
      <c r="T74" s="235"/>
    </row>
    <row r="75" spans="1:20" x14ac:dyDescent="0.2">
      <c r="A75" s="214"/>
      <c r="B75" s="214"/>
      <c r="C75" s="235"/>
      <c r="D75" s="235"/>
      <c r="E75" s="235"/>
      <c r="F75" s="235"/>
      <c r="G75" s="235"/>
      <c r="H75" s="235"/>
      <c r="I75" s="235"/>
      <c r="J75" s="235"/>
      <c r="K75" s="235"/>
      <c r="L75" s="235"/>
      <c r="M75" s="235"/>
      <c r="N75" s="235"/>
      <c r="O75" s="235"/>
      <c r="P75" s="235"/>
      <c r="Q75" s="235"/>
      <c r="R75" s="235"/>
      <c r="S75" s="235"/>
      <c r="T75" s="235"/>
    </row>
    <row r="76" spans="1:20" x14ac:dyDescent="0.2">
      <c r="A76" s="214"/>
      <c r="B76" s="214"/>
      <c r="C76" s="235"/>
      <c r="D76" s="235"/>
      <c r="E76" s="235"/>
      <c r="F76" s="235"/>
      <c r="G76" s="235"/>
      <c r="H76" s="235"/>
      <c r="I76" s="235"/>
      <c r="J76" s="235"/>
      <c r="K76" s="235"/>
      <c r="L76" s="235"/>
      <c r="M76" s="235"/>
      <c r="N76" s="235"/>
      <c r="O76" s="235"/>
      <c r="P76" s="235"/>
      <c r="Q76" s="235"/>
      <c r="R76" s="235"/>
      <c r="S76" s="235"/>
      <c r="T76" s="235"/>
    </row>
    <row r="77" spans="1:20" x14ac:dyDescent="0.2">
      <c r="A77" s="214"/>
      <c r="B77" s="214"/>
      <c r="C77" s="235"/>
      <c r="D77" s="235"/>
      <c r="E77" s="235"/>
      <c r="F77" s="235"/>
      <c r="G77" s="235"/>
      <c r="H77" s="235"/>
      <c r="I77" s="235"/>
      <c r="J77" s="235"/>
      <c r="K77" s="235"/>
      <c r="L77" s="235"/>
      <c r="M77" s="235"/>
      <c r="N77" s="235"/>
      <c r="O77" s="235"/>
      <c r="P77" s="235"/>
      <c r="Q77" s="235"/>
      <c r="R77" s="235"/>
      <c r="S77" s="235"/>
      <c r="T77" s="235"/>
    </row>
    <row r="78" spans="1:20" x14ac:dyDescent="0.2">
      <c r="A78" s="214"/>
      <c r="B78" s="214"/>
      <c r="C78" s="235"/>
      <c r="D78" s="235"/>
      <c r="E78" s="235"/>
      <c r="F78" s="235"/>
      <c r="G78" s="235"/>
      <c r="H78" s="235"/>
      <c r="I78" s="235"/>
      <c r="J78" s="235"/>
      <c r="K78" s="235"/>
      <c r="L78" s="235"/>
      <c r="M78" s="235"/>
      <c r="N78" s="235"/>
      <c r="O78" s="235"/>
      <c r="P78" s="235"/>
      <c r="Q78" s="235"/>
      <c r="R78" s="235"/>
      <c r="S78" s="235"/>
      <c r="T78" s="235"/>
    </row>
    <row r="79" spans="1:20" x14ac:dyDescent="0.2">
      <c r="A79" s="214"/>
      <c r="B79" s="214"/>
      <c r="C79" s="235"/>
      <c r="D79" s="235"/>
      <c r="E79" s="235"/>
      <c r="F79" s="235"/>
      <c r="G79" s="235"/>
      <c r="H79" s="235"/>
      <c r="I79" s="235"/>
      <c r="J79" s="235"/>
      <c r="K79" s="235"/>
      <c r="L79" s="235"/>
      <c r="M79" s="235"/>
      <c r="N79" s="235"/>
      <c r="O79" s="235"/>
      <c r="P79" s="235"/>
      <c r="Q79" s="235"/>
      <c r="R79" s="235"/>
      <c r="S79" s="235"/>
      <c r="T79" s="235"/>
    </row>
    <row r="80" spans="1:20" x14ac:dyDescent="0.2">
      <c r="A80" s="214"/>
      <c r="B80" s="214"/>
      <c r="C80" s="235"/>
      <c r="D80" s="235"/>
      <c r="E80" s="235"/>
      <c r="F80" s="235"/>
      <c r="G80" s="235"/>
      <c r="H80" s="235"/>
      <c r="I80" s="235"/>
      <c r="J80" s="235"/>
      <c r="K80" s="235"/>
      <c r="L80" s="235"/>
      <c r="M80" s="235"/>
      <c r="N80" s="235"/>
      <c r="O80" s="235"/>
      <c r="P80" s="235"/>
      <c r="Q80" s="235"/>
      <c r="R80" s="235"/>
      <c r="S80" s="235"/>
      <c r="T80" s="235"/>
    </row>
    <row r="81" spans="1:20" x14ac:dyDescent="0.2">
      <c r="A81" s="214"/>
      <c r="B81" s="214"/>
      <c r="C81" s="235"/>
      <c r="D81" s="235"/>
      <c r="E81" s="235"/>
      <c r="F81" s="235"/>
      <c r="G81" s="235"/>
      <c r="H81" s="235"/>
      <c r="I81" s="235"/>
      <c r="J81" s="235"/>
      <c r="K81" s="235"/>
      <c r="L81" s="235"/>
      <c r="M81" s="235"/>
      <c r="N81" s="235"/>
      <c r="O81" s="235"/>
      <c r="P81" s="235"/>
      <c r="Q81" s="235"/>
      <c r="R81" s="235"/>
      <c r="S81" s="235"/>
      <c r="T81" s="235"/>
    </row>
    <row r="82" spans="1:20" x14ac:dyDescent="0.2">
      <c r="A82" s="214"/>
      <c r="B82" s="214"/>
      <c r="C82" s="235"/>
      <c r="D82" s="235"/>
      <c r="E82" s="235"/>
      <c r="F82" s="235"/>
      <c r="G82" s="235"/>
      <c r="H82" s="235"/>
      <c r="I82" s="235"/>
      <c r="J82" s="235"/>
      <c r="K82" s="235"/>
      <c r="L82" s="235"/>
      <c r="M82" s="235"/>
      <c r="N82" s="235"/>
      <c r="O82" s="235"/>
      <c r="P82" s="235"/>
      <c r="Q82" s="235"/>
      <c r="R82" s="235"/>
      <c r="S82" s="235"/>
      <c r="T82" s="235"/>
    </row>
    <row r="83" spans="1:20" x14ac:dyDescent="0.2">
      <c r="A83" s="214"/>
      <c r="B83" s="214"/>
      <c r="C83" s="235"/>
      <c r="D83" s="235"/>
      <c r="E83" s="235"/>
      <c r="F83" s="235"/>
      <c r="G83" s="235"/>
      <c r="H83" s="235"/>
      <c r="I83" s="235"/>
      <c r="J83" s="235"/>
      <c r="K83" s="235"/>
      <c r="L83" s="235"/>
      <c r="M83" s="235"/>
      <c r="N83" s="235"/>
      <c r="O83" s="235"/>
      <c r="P83" s="235"/>
      <c r="Q83" s="235"/>
      <c r="R83" s="235"/>
      <c r="S83" s="235"/>
      <c r="T83" s="235"/>
    </row>
    <row r="84" spans="1:20" x14ac:dyDescent="0.2">
      <c r="A84" s="214"/>
      <c r="B84" s="214"/>
      <c r="C84" s="235"/>
      <c r="D84" s="235"/>
      <c r="E84" s="235"/>
      <c r="F84" s="235"/>
      <c r="G84" s="235"/>
      <c r="H84" s="235"/>
      <c r="I84" s="235"/>
      <c r="J84" s="235"/>
      <c r="K84" s="235"/>
      <c r="L84" s="235"/>
      <c r="M84" s="235"/>
      <c r="N84" s="235"/>
      <c r="O84" s="235"/>
      <c r="P84" s="235"/>
      <c r="Q84" s="235"/>
      <c r="R84" s="235"/>
      <c r="S84" s="235"/>
      <c r="T84" s="235"/>
    </row>
    <row r="85" spans="1:20" x14ac:dyDescent="0.2">
      <c r="A85" s="214"/>
      <c r="B85" s="214"/>
      <c r="C85" s="235"/>
      <c r="D85" s="235"/>
      <c r="E85" s="235"/>
      <c r="F85" s="235"/>
      <c r="G85" s="235"/>
      <c r="H85" s="235"/>
      <c r="I85" s="235"/>
      <c r="J85" s="235"/>
      <c r="K85" s="235"/>
      <c r="L85" s="235"/>
      <c r="M85" s="235"/>
      <c r="N85" s="235"/>
      <c r="O85" s="235"/>
      <c r="P85" s="235"/>
      <c r="Q85" s="235"/>
      <c r="R85" s="235"/>
      <c r="S85" s="235"/>
      <c r="T85" s="235"/>
    </row>
    <row r="86" spans="1:20" x14ac:dyDescent="0.2">
      <c r="A86" s="214"/>
      <c r="B86" s="214"/>
      <c r="C86" s="235"/>
      <c r="D86" s="235"/>
      <c r="E86" s="235"/>
      <c r="F86" s="235"/>
      <c r="G86" s="235"/>
      <c r="H86" s="235"/>
      <c r="I86" s="235"/>
      <c r="J86" s="235"/>
      <c r="K86" s="235"/>
      <c r="L86" s="235"/>
      <c r="M86" s="235"/>
      <c r="N86" s="235"/>
      <c r="O86" s="235"/>
      <c r="P86" s="235"/>
      <c r="Q86" s="235"/>
      <c r="R86" s="235"/>
      <c r="S86" s="235"/>
      <c r="T86" s="235"/>
    </row>
    <row r="87" spans="1:20" x14ac:dyDescent="0.2">
      <c r="A87" s="214"/>
      <c r="B87" s="214"/>
      <c r="C87" s="235"/>
      <c r="D87" s="235"/>
      <c r="E87" s="235"/>
      <c r="F87" s="235"/>
      <c r="G87" s="235"/>
      <c r="H87" s="235"/>
      <c r="I87" s="235"/>
      <c r="J87" s="235"/>
      <c r="K87" s="235"/>
      <c r="L87" s="235"/>
      <c r="M87" s="235"/>
      <c r="N87" s="235"/>
      <c r="O87" s="235"/>
      <c r="P87" s="235"/>
      <c r="Q87" s="235"/>
      <c r="R87" s="235"/>
      <c r="S87" s="235"/>
      <c r="T87" s="235"/>
    </row>
    <row r="88" spans="1:20" x14ac:dyDescent="0.2">
      <c r="A88" s="214"/>
      <c r="B88" s="214"/>
      <c r="C88" s="235"/>
      <c r="D88" s="235"/>
      <c r="E88" s="235"/>
      <c r="F88" s="235"/>
      <c r="G88" s="235"/>
      <c r="H88" s="235"/>
      <c r="I88" s="235"/>
      <c r="J88" s="235"/>
      <c r="K88" s="235"/>
      <c r="L88" s="235"/>
      <c r="M88" s="235"/>
      <c r="N88" s="235"/>
      <c r="O88" s="235"/>
      <c r="P88" s="235"/>
      <c r="Q88" s="235"/>
      <c r="R88" s="235"/>
      <c r="S88" s="235"/>
      <c r="T88" s="235"/>
    </row>
    <row r="89" spans="1:20" x14ac:dyDescent="0.2">
      <c r="A89" s="214"/>
      <c r="B89" s="214"/>
      <c r="C89" s="235"/>
      <c r="D89" s="235"/>
      <c r="E89" s="235"/>
      <c r="F89" s="235"/>
      <c r="G89" s="235"/>
      <c r="H89" s="235"/>
      <c r="I89" s="235"/>
      <c r="J89" s="235"/>
      <c r="K89" s="235"/>
      <c r="L89" s="235"/>
      <c r="M89" s="235"/>
      <c r="N89" s="235"/>
      <c r="O89" s="235"/>
      <c r="P89" s="235"/>
      <c r="Q89" s="235"/>
      <c r="R89" s="235"/>
      <c r="S89" s="235"/>
      <c r="T89" s="235"/>
    </row>
    <row r="90" spans="1:20" x14ac:dyDescent="0.2">
      <c r="A90" s="214"/>
      <c r="B90" s="214"/>
      <c r="C90" s="235"/>
      <c r="D90" s="235"/>
      <c r="E90" s="235"/>
      <c r="F90" s="235"/>
      <c r="G90" s="235"/>
      <c r="H90" s="235"/>
      <c r="I90" s="235"/>
      <c r="J90" s="235"/>
      <c r="K90" s="235"/>
      <c r="L90" s="235"/>
      <c r="M90" s="235"/>
      <c r="N90" s="235"/>
      <c r="O90" s="235"/>
      <c r="P90" s="235"/>
      <c r="Q90" s="235"/>
      <c r="R90" s="235"/>
      <c r="S90" s="235"/>
      <c r="T90" s="235"/>
    </row>
    <row r="91" spans="1:20" x14ac:dyDescent="0.2">
      <c r="A91" s="214"/>
      <c r="B91" s="214"/>
      <c r="C91" s="235"/>
      <c r="D91" s="235"/>
      <c r="E91" s="235"/>
      <c r="F91" s="235"/>
      <c r="G91" s="235"/>
      <c r="H91" s="235"/>
      <c r="I91" s="235"/>
      <c r="J91" s="235"/>
      <c r="K91" s="235"/>
      <c r="L91" s="235"/>
      <c r="M91" s="235"/>
      <c r="N91" s="235"/>
      <c r="O91" s="235"/>
      <c r="P91" s="235"/>
      <c r="Q91" s="235"/>
      <c r="R91" s="235"/>
      <c r="S91" s="235"/>
      <c r="T91" s="235"/>
    </row>
    <row r="92" spans="1:20" x14ac:dyDescent="0.2">
      <c r="A92" s="214"/>
      <c r="B92" s="214"/>
      <c r="C92" s="235"/>
      <c r="D92" s="235"/>
      <c r="E92" s="235"/>
      <c r="F92" s="235"/>
      <c r="G92" s="235"/>
      <c r="H92" s="235"/>
      <c r="I92" s="235"/>
      <c r="J92" s="235"/>
      <c r="K92" s="235"/>
      <c r="L92" s="235"/>
      <c r="M92" s="235"/>
      <c r="N92" s="235"/>
      <c r="O92" s="235"/>
      <c r="P92" s="235"/>
      <c r="Q92" s="235"/>
      <c r="R92" s="235"/>
      <c r="S92" s="235"/>
      <c r="T92" s="235"/>
    </row>
    <row r="93" spans="1:20" x14ac:dyDescent="0.2">
      <c r="A93" s="214"/>
      <c r="B93" s="214"/>
      <c r="C93" s="235"/>
      <c r="D93" s="235"/>
      <c r="E93" s="235"/>
      <c r="F93" s="235"/>
      <c r="G93" s="235"/>
      <c r="H93" s="235"/>
      <c r="I93" s="235"/>
      <c r="J93" s="235"/>
      <c r="K93" s="235"/>
      <c r="L93" s="235"/>
      <c r="M93" s="235"/>
      <c r="N93" s="235"/>
      <c r="O93" s="235"/>
      <c r="P93" s="235"/>
      <c r="Q93" s="235"/>
      <c r="R93" s="235"/>
      <c r="S93" s="235"/>
      <c r="T93" s="235"/>
    </row>
    <row r="94" spans="1:20" x14ac:dyDescent="0.2">
      <c r="A94" s="214"/>
      <c r="B94" s="214"/>
      <c r="C94" s="235"/>
      <c r="D94" s="235"/>
      <c r="E94" s="235"/>
      <c r="F94" s="235"/>
      <c r="G94" s="235"/>
      <c r="H94" s="235"/>
      <c r="I94" s="235"/>
      <c r="J94" s="235"/>
      <c r="K94" s="235"/>
      <c r="L94" s="235"/>
      <c r="M94" s="235"/>
      <c r="N94" s="235"/>
      <c r="O94" s="235"/>
      <c r="P94" s="235"/>
      <c r="Q94" s="235"/>
      <c r="R94" s="235"/>
      <c r="S94" s="235"/>
      <c r="T94" s="235"/>
    </row>
    <row r="95" spans="1:20" x14ac:dyDescent="0.2">
      <c r="A95" s="214"/>
      <c r="B95" s="214"/>
      <c r="C95" s="235"/>
      <c r="D95" s="235"/>
      <c r="E95" s="235"/>
      <c r="F95" s="235"/>
      <c r="G95" s="235"/>
      <c r="H95" s="235"/>
      <c r="I95" s="235"/>
      <c r="J95" s="235"/>
      <c r="K95" s="235"/>
      <c r="L95" s="235"/>
      <c r="M95" s="235"/>
      <c r="N95" s="235"/>
      <c r="O95" s="235"/>
      <c r="P95" s="235"/>
      <c r="Q95" s="235"/>
      <c r="R95" s="235"/>
      <c r="S95" s="235"/>
      <c r="T95" s="235"/>
    </row>
  </sheetData>
  <mergeCells count="21">
    <mergeCell ref="M55:T55"/>
    <mergeCell ref="M56:T56"/>
    <mergeCell ref="M60:T60"/>
    <mergeCell ref="K6:L6"/>
    <mergeCell ref="M6:N6"/>
    <mergeCell ref="O6:P6"/>
    <mergeCell ref="Q6:R6"/>
    <mergeCell ref="S6:T6"/>
    <mergeCell ref="M54:T54"/>
    <mergeCell ref="A6:A7"/>
    <mergeCell ref="B6:B7"/>
    <mergeCell ref="C6:D6"/>
    <mergeCell ref="E6:F6"/>
    <mergeCell ref="G6:H6"/>
    <mergeCell ref="I6:J6"/>
    <mergeCell ref="A3:B4"/>
    <mergeCell ref="C3:K3"/>
    <mergeCell ref="L3:T3"/>
    <mergeCell ref="C4:K4"/>
    <mergeCell ref="L4:T4"/>
    <mergeCell ref="C5:K5"/>
  </mergeCells>
  <dataValidations count="2">
    <dataValidation type="whole" operator="greaterThanOrEqual" allowBlank="1" showInputMessage="1" showErrorMessage="1" error="Bạn đã nhập sai. Vui lòng nhập lại." sqref="E34:T34 JA34:JP34 SW34:TL34 ACS34:ADH34 AMO34:AND34 AWK34:AWZ34 BGG34:BGV34 BQC34:BQR34 BZY34:CAN34 CJU34:CKJ34 CTQ34:CUF34 DDM34:DEB34 DNI34:DNX34 DXE34:DXT34 EHA34:EHP34 EQW34:ERL34 FAS34:FBH34 FKO34:FLD34 FUK34:FUZ34 GEG34:GEV34 GOC34:GOR34 GXY34:GYN34 HHU34:HIJ34 HRQ34:HSF34 IBM34:ICB34 ILI34:ILX34 IVE34:IVT34 JFA34:JFP34 JOW34:JPL34 JYS34:JZH34 KIO34:KJD34 KSK34:KSZ34 LCG34:LCV34 LMC34:LMR34 LVY34:LWN34 MFU34:MGJ34 MPQ34:MQF34 MZM34:NAB34 NJI34:NJX34 NTE34:NTT34 ODA34:ODP34 OMW34:ONL34 OWS34:OXH34 PGO34:PHD34 PQK34:PQZ34 QAG34:QAV34 QKC34:QKR34 QTY34:QUN34 RDU34:REJ34 RNQ34:ROF34 RXM34:RYB34 SHI34:SHX34 SRE34:SRT34 TBA34:TBP34 TKW34:TLL34 TUS34:TVH34 UEO34:UFD34 UOK34:UOZ34 UYG34:UYV34 VIC34:VIR34 VRY34:VSN34 WBU34:WCJ34 WLQ34:WMF34 WVM34:WWB34 E65570:T65570 JA65570:JP65570 SW65570:TL65570 ACS65570:ADH65570 AMO65570:AND65570 AWK65570:AWZ65570 BGG65570:BGV65570 BQC65570:BQR65570 BZY65570:CAN65570 CJU65570:CKJ65570 CTQ65570:CUF65570 DDM65570:DEB65570 DNI65570:DNX65570 DXE65570:DXT65570 EHA65570:EHP65570 EQW65570:ERL65570 FAS65570:FBH65570 FKO65570:FLD65570 FUK65570:FUZ65570 GEG65570:GEV65570 GOC65570:GOR65570 GXY65570:GYN65570 HHU65570:HIJ65570 HRQ65570:HSF65570 IBM65570:ICB65570 ILI65570:ILX65570 IVE65570:IVT65570 JFA65570:JFP65570 JOW65570:JPL65570 JYS65570:JZH65570 KIO65570:KJD65570 KSK65570:KSZ65570 LCG65570:LCV65570 LMC65570:LMR65570 LVY65570:LWN65570 MFU65570:MGJ65570 MPQ65570:MQF65570 MZM65570:NAB65570 NJI65570:NJX65570 NTE65570:NTT65570 ODA65570:ODP65570 OMW65570:ONL65570 OWS65570:OXH65570 PGO65570:PHD65570 PQK65570:PQZ65570 QAG65570:QAV65570 QKC65570:QKR65570 QTY65570:QUN65570 RDU65570:REJ65570 RNQ65570:ROF65570 RXM65570:RYB65570 SHI65570:SHX65570 SRE65570:SRT65570 TBA65570:TBP65570 TKW65570:TLL65570 TUS65570:TVH65570 UEO65570:UFD65570 UOK65570:UOZ65570 UYG65570:UYV65570 VIC65570:VIR65570 VRY65570:VSN65570 WBU65570:WCJ65570 WLQ65570:WMF65570 WVM65570:WWB65570 E131106:T131106 JA131106:JP131106 SW131106:TL131106 ACS131106:ADH131106 AMO131106:AND131106 AWK131106:AWZ131106 BGG131106:BGV131106 BQC131106:BQR131106 BZY131106:CAN131106 CJU131106:CKJ131106 CTQ131106:CUF131106 DDM131106:DEB131106 DNI131106:DNX131106 DXE131106:DXT131106 EHA131106:EHP131106 EQW131106:ERL131106 FAS131106:FBH131106 FKO131106:FLD131106 FUK131106:FUZ131106 GEG131106:GEV131106 GOC131106:GOR131106 GXY131106:GYN131106 HHU131106:HIJ131106 HRQ131106:HSF131106 IBM131106:ICB131106 ILI131106:ILX131106 IVE131106:IVT131106 JFA131106:JFP131106 JOW131106:JPL131106 JYS131106:JZH131106 KIO131106:KJD131106 KSK131106:KSZ131106 LCG131106:LCV131106 LMC131106:LMR131106 LVY131106:LWN131106 MFU131106:MGJ131106 MPQ131106:MQF131106 MZM131106:NAB131106 NJI131106:NJX131106 NTE131106:NTT131106 ODA131106:ODP131106 OMW131106:ONL131106 OWS131106:OXH131106 PGO131106:PHD131106 PQK131106:PQZ131106 QAG131106:QAV131106 QKC131106:QKR131106 QTY131106:QUN131106 RDU131106:REJ131106 RNQ131106:ROF131106 RXM131106:RYB131106 SHI131106:SHX131106 SRE131106:SRT131106 TBA131106:TBP131106 TKW131106:TLL131106 TUS131106:TVH131106 UEO131106:UFD131106 UOK131106:UOZ131106 UYG131106:UYV131106 VIC131106:VIR131106 VRY131106:VSN131106 WBU131106:WCJ131106 WLQ131106:WMF131106 WVM131106:WWB131106 E196642:T196642 JA196642:JP196642 SW196642:TL196642 ACS196642:ADH196642 AMO196642:AND196642 AWK196642:AWZ196642 BGG196642:BGV196642 BQC196642:BQR196642 BZY196642:CAN196642 CJU196642:CKJ196642 CTQ196642:CUF196642 DDM196642:DEB196642 DNI196642:DNX196642 DXE196642:DXT196642 EHA196642:EHP196642 EQW196642:ERL196642 FAS196642:FBH196642 FKO196642:FLD196642 FUK196642:FUZ196642 GEG196642:GEV196642 GOC196642:GOR196642 GXY196642:GYN196642 HHU196642:HIJ196642 HRQ196642:HSF196642 IBM196642:ICB196642 ILI196642:ILX196642 IVE196642:IVT196642 JFA196642:JFP196642 JOW196642:JPL196642 JYS196642:JZH196642 KIO196642:KJD196642 KSK196642:KSZ196642 LCG196642:LCV196642 LMC196642:LMR196642 LVY196642:LWN196642 MFU196642:MGJ196642 MPQ196642:MQF196642 MZM196642:NAB196642 NJI196642:NJX196642 NTE196642:NTT196642 ODA196642:ODP196642 OMW196642:ONL196642 OWS196642:OXH196642 PGO196642:PHD196642 PQK196642:PQZ196642 QAG196642:QAV196642 QKC196642:QKR196642 QTY196642:QUN196642 RDU196642:REJ196642 RNQ196642:ROF196642 RXM196642:RYB196642 SHI196642:SHX196642 SRE196642:SRT196642 TBA196642:TBP196642 TKW196642:TLL196642 TUS196642:TVH196642 UEO196642:UFD196642 UOK196642:UOZ196642 UYG196642:UYV196642 VIC196642:VIR196642 VRY196642:VSN196642 WBU196642:WCJ196642 WLQ196642:WMF196642 WVM196642:WWB196642 E262178:T262178 JA262178:JP262178 SW262178:TL262178 ACS262178:ADH262178 AMO262178:AND262178 AWK262178:AWZ262178 BGG262178:BGV262178 BQC262178:BQR262178 BZY262178:CAN262178 CJU262178:CKJ262178 CTQ262178:CUF262178 DDM262178:DEB262178 DNI262178:DNX262178 DXE262178:DXT262178 EHA262178:EHP262178 EQW262178:ERL262178 FAS262178:FBH262178 FKO262178:FLD262178 FUK262178:FUZ262178 GEG262178:GEV262178 GOC262178:GOR262178 GXY262178:GYN262178 HHU262178:HIJ262178 HRQ262178:HSF262178 IBM262178:ICB262178 ILI262178:ILX262178 IVE262178:IVT262178 JFA262178:JFP262178 JOW262178:JPL262178 JYS262178:JZH262178 KIO262178:KJD262178 KSK262178:KSZ262178 LCG262178:LCV262178 LMC262178:LMR262178 LVY262178:LWN262178 MFU262178:MGJ262178 MPQ262178:MQF262178 MZM262178:NAB262178 NJI262178:NJX262178 NTE262178:NTT262178 ODA262178:ODP262178 OMW262178:ONL262178 OWS262178:OXH262178 PGO262178:PHD262178 PQK262178:PQZ262178 QAG262178:QAV262178 QKC262178:QKR262178 QTY262178:QUN262178 RDU262178:REJ262178 RNQ262178:ROF262178 RXM262178:RYB262178 SHI262178:SHX262178 SRE262178:SRT262178 TBA262178:TBP262178 TKW262178:TLL262178 TUS262178:TVH262178 UEO262178:UFD262178 UOK262178:UOZ262178 UYG262178:UYV262178 VIC262178:VIR262178 VRY262178:VSN262178 WBU262178:WCJ262178 WLQ262178:WMF262178 WVM262178:WWB262178 E327714:T327714 JA327714:JP327714 SW327714:TL327714 ACS327714:ADH327714 AMO327714:AND327714 AWK327714:AWZ327714 BGG327714:BGV327714 BQC327714:BQR327714 BZY327714:CAN327714 CJU327714:CKJ327714 CTQ327714:CUF327714 DDM327714:DEB327714 DNI327714:DNX327714 DXE327714:DXT327714 EHA327714:EHP327714 EQW327714:ERL327714 FAS327714:FBH327714 FKO327714:FLD327714 FUK327714:FUZ327714 GEG327714:GEV327714 GOC327714:GOR327714 GXY327714:GYN327714 HHU327714:HIJ327714 HRQ327714:HSF327714 IBM327714:ICB327714 ILI327714:ILX327714 IVE327714:IVT327714 JFA327714:JFP327714 JOW327714:JPL327714 JYS327714:JZH327714 KIO327714:KJD327714 KSK327714:KSZ327714 LCG327714:LCV327714 LMC327714:LMR327714 LVY327714:LWN327714 MFU327714:MGJ327714 MPQ327714:MQF327714 MZM327714:NAB327714 NJI327714:NJX327714 NTE327714:NTT327714 ODA327714:ODP327714 OMW327714:ONL327714 OWS327714:OXH327714 PGO327714:PHD327714 PQK327714:PQZ327714 QAG327714:QAV327714 QKC327714:QKR327714 QTY327714:QUN327714 RDU327714:REJ327714 RNQ327714:ROF327714 RXM327714:RYB327714 SHI327714:SHX327714 SRE327714:SRT327714 TBA327714:TBP327714 TKW327714:TLL327714 TUS327714:TVH327714 UEO327714:UFD327714 UOK327714:UOZ327714 UYG327714:UYV327714 VIC327714:VIR327714 VRY327714:VSN327714 WBU327714:WCJ327714 WLQ327714:WMF327714 WVM327714:WWB327714 E393250:T393250 JA393250:JP393250 SW393250:TL393250 ACS393250:ADH393250 AMO393250:AND393250 AWK393250:AWZ393250 BGG393250:BGV393250 BQC393250:BQR393250 BZY393250:CAN393250 CJU393250:CKJ393250 CTQ393250:CUF393250 DDM393250:DEB393250 DNI393250:DNX393250 DXE393250:DXT393250 EHA393250:EHP393250 EQW393250:ERL393250 FAS393250:FBH393250 FKO393250:FLD393250 FUK393250:FUZ393250 GEG393250:GEV393250 GOC393250:GOR393250 GXY393250:GYN393250 HHU393250:HIJ393250 HRQ393250:HSF393250 IBM393250:ICB393250 ILI393250:ILX393250 IVE393250:IVT393250 JFA393250:JFP393250 JOW393250:JPL393250 JYS393250:JZH393250 KIO393250:KJD393250 KSK393250:KSZ393250 LCG393250:LCV393250 LMC393250:LMR393250 LVY393250:LWN393250 MFU393250:MGJ393250 MPQ393250:MQF393250 MZM393250:NAB393250 NJI393250:NJX393250 NTE393250:NTT393250 ODA393250:ODP393250 OMW393250:ONL393250 OWS393250:OXH393250 PGO393250:PHD393250 PQK393250:PQZ393250 QAG393250:QAV393250 QKC393250:QKR393250 QTY393250:QUN393250 RDU393250:REJ393250 RNQ393250:ROF393250 RXM393250:RYB393250 SHI393250:SHX393250 SRE393250:SRT393250 TBA393250:TBP393250 TKW393250:TLL393250 TUS393250:TVH393250 UEO393250:UFD393250 UOK393250:UOZ393250 UYG393250:UYV393250 VIC393250:VIR393250 VRY393250:VSN393250 WBU393250:WCJ393250 WLQ393250:WMF393250 WVM393250:WWB393250 E458786:T458786 JA458786:JP458786 SW458786:TL458786 ACS458786:ADH458786 AMO458786:AND458786 AWK458786:AWZ458786 BGG458786:BGV458786 BQC458786:BQR458786 BZY458786:CAN458786 CJU458786:CKJ458786 CTQ458786:CUF458786 DDM458786:DEB458786 DNI458786:DNX458786 DXE458786:DXT458786 EHA458786:EHP458786 EQW458786:ERL458786 FAS458786:FBH458786 FKO458786:FLD458786 FUK458786:FUZ458786 GEG458786:GEV458786 GOC458786:GOR458786 GXY458786:GYN458786 HHU458786:HIJ458786 HRQ458786:HSF458786 IBM458786:ICB458786 ILI458786:ILX458786 IVE458786:IVT458786 JFA458786:JFP458786 JOW458786:JPL458786 JYS458786:JZH458786 KIO458786:KJD458786 KSK458786:KSZ458786 LCG458786:LCV458786 LMC458786:LMR458786 LVY458786:LWN458786 MFU458786:MGJ458786 MPQ458786:MQF458786 MZM458786:NAB458786 NJI458786:NJX458786 NTE458786:NTT458786 ODA458786:ODP458786 OMW458786:ONL458786 OWS458786:OXH458786 PGO458786:PHD458786 PQK458786:PQZ458786 QAG458786:QAV458786 QKC458786:QKR458786 QTY458786:QUN458786 RDU458786:REJ458786 RNQ458786:ROF458786 RXM458786:RYB458786 SHI458786:SHX458786 SRE458786:SRT458786 TBA458786:TBP458786 TKW458786:TLL458786 TUS458786:TVH458786 UEO458786:UFD458786 UOK458786:UOZ458786 UYG458786:UYV458786 VIC458786:VIR458786 VRY458786:VSN458786 WBU458786:WCJ458786 WLQ458786:WMF458786 WVM458786:WWB458786 E524322:T524322 JA524322:JP524322 SW524322:TL524322 ACS524322:ADH524322 AMO524322:AND524322 AWK524322:AWZ524322 BGG524322:BGV524322 BQC524322:BQR524322 BZY524322:CAN524322 CJU524322:CKJ524322 CTQ524322:CUF524322 DDM524322:DEB524322 DNI524322:DNX524322 DXE524322:DXT524322 EHA524322:EHP524322 EQW524322:ERL524322 FAS524322:FBH524322 FKO524322:FLD524322 FUK524322:FUZ524322 GEG524322:GEV524322 GOC524322:GOR524322 GXY524322:GYN524322 HHU524322:HIJ524322 HRQ524322:HSF524322 IBM524322:ICB524322 ILI524322:ILX524322 IVE524322:IVT524322 JFA524322:JFP524322 JOW524322:JPL524322 JYS524322:JZH524322 KIO524322:KJD524322 KSK524322:KSZ524322 LCG524322:LCV524322 LMC524322:LMR524322 LVY524322:LWN524322 MFU524322:MGJ524322 MPQ524322:MQF524322 MZM524322:NAB524322 NJI524322:NJX524322 NTE524322:NTT524322 ODA524322:ODP524322 OMW524322:ONL524322 OWS524322:OXH524322 PGO524322:PHD524322 PQK524322:PQZ524322 QAG524322:QAV524322 QKC524322:QKR524322 QTY524322:QUN524322 RDU524322:REJ524322 RNQ524322:ROF524322 RXM524322:RYB524322 SHI524322:SHX524322 SRE524322:SRT524322 TBA524322:TBP524322 TKW524322:TLL524322 TUS524322:TVH524322 UEO524322:UFD524322 UOK524322:UOZ524322 UYG524322:UYV524322 VIC524322:VIR524322 VRY524322:VSN524322 WBU524322:WCJ524322 WLQ524322:WMF524322 WVM524322:WWB524322 E589858:T589858 JA589858:JP589858 SW589858:TL589858 ACS589858:ADH589858 AMO589858:AND589858 AWK589858:AWZ589858 BGG589858:BGV589858 BQC589858:BQR589858 BZY589858:CAN589858 CJU589858:CKJ589858 CTQ589858:CUF589858 DDM589858:DEB589858 DNI589858:DNX589858 DXE589858:DXT589858 EHA589858:EHP589858 EQW589858:ERL589858 FAS589858:FBH589858 FKO589858:FLD589858 FUK589858:FUZ589858 GEG589858:GEV589858 GOC589858:GOR589858 GXY589858:GYN589858 HHU589858:HIJ589858 HRQ589858:HSF589858 IBM589858:ICB589858 ILI589858:ILX589858 IVE589858:IVT589858 JFA589858:JFP589858 JOW589858:JPL589858 JYS589858:JZH589858 KIO589858:KJD589858 KSK589858:KSZ589858 LCG589858:LCV589858 LMC589858:LMR589858 LVY589858:LWN589858 MFU589858:MGJ589858 MPQ589858:MQF589858 MZM589858:NAB589858 NJI589858:NJX589858 NTE589858:NTT589858 ODA589858:ODP589858 OMW589858:ONL589858 OWS589858:OXH589858 PGO589858:PHD589858 PQK589858:PQZ589858 QAG589858:QAV589858 QKC589858:QKR589858 QTY589858:QUN589858 RDU589858:REJ589858 RNQ589858:ROF589858 RXM589858:RYB589858 SHI589858:SHX589858 SRE589858:SRT589858 TBA589858:TBP589858 TKW589858:TLL589858 TUS589858:TVH589858 UEO589858:UFD589858 UOK589858:UOZ589858 UYG589858:UYV589858 VIC589858:VIR589858 VRY589858:VSN589858 WBU589858:WCJ589858 WLQ589858:WMF589858 WVM589858:WWB589858 E655394:T655394 JA655394:JP655394 SW655394:TL655394 ACS655394:ADH655394 AMO655394:AND655394 AWK655394:AWZ655394 BGG655394:BGV655394 BQC655394:BQR655394 BZY655394:CAN655394 CJU655394:CKJ655394 CTQ655394:CUF655394 DDM655394:DEB655394 DNI655394:DNX655394 DXE655394:DXT655394 EHA655394:EHP655394 EQW655394:ERL655394 FAS655394:FBH655394 FKO655394:FLD655394 FUK655394:FUZ655394 GEG655394:GEV655394 GOC655394:GOR655394 GXY655394:GYN655394 HHU655394:HIJ655394 HRQ655394:HSF655394 IBM655394:ICB655394 ILI655394:ILX655394 IVE655394:IVT655394 JFA655394:JFP655394 JOW655394:JPL655394 JYS655394:JZH655394 KIO655394:KJD655394 KSK655394:KSZ655394 LCG655394:LCV655394 LMC655394:LMR655394 LVY655394:LWN655394 MFU655394:MGJ655394 MPQ655394:MQF655394 MZM655394:NAB655394 NJI655394:NJX655394 NTE655394:NTT655394 ODA655394:ODP655394 OMW655394:ONL655394 OWS655394:OXH655394 PGO655394:PHD655394 PQK655394:PQZ655394 QAG655394:QAV655394 QKC655394:QKR655394 QTY655394:QUN655394 RDU655394:REJ655394 RNQ655394:ROF655394 RXM655394:RYB655394 SHI655394:SHX655394 SRE655394:SRT655394 TBA655394:TBP655394 TKW655394:TLL655394 TUS655394:TVH655394 UEO655394:UFD655394 UOK655394:UOZ655394 UYG655394:UYV655394 VIC655394:VIR655394 VRY655394:VSN655394 WBU655394:WCJ655394 WLQ655394:WMF655394 WVM655394:WWB655394 E720930:T720930 JA720930:JP720930 SW720930:TL720930 ACS720930:ADH720930 AMO720930:AND720930 AWK720930:AWZ720930 BGG720930:BGV720930 BQC720930:BQR720930 BZY720930:CAN720930 CJU720930:CKJ720930 CTQ720930:CUF720930 DDM720930:DEB720930 DNI720930:DNX720930 DXE720930:DXT720930 EHA720930:EHP720930 EQW720930:ERL720930 FAS720930:FBH720930 FKO720930:FLD720930 FUK720930:FUZ720930 GEG720930:GEV720930 GOC720930:GOR720930 GXY720930:GYN720930 HHU720930:HIJ720930 HRQ720930:HSF720930 IBM720930:ICB720930 ILI720930:ILX720930 IVE720930:IVT720930 JFA720930:JFP720930 JOW720930:JPL720930 JYS720930:JZH720930 KIO720930:KJD720930 KSK720930:KSZ720930 LCG720930:LCV720930 LMC720930:LMR720930 LVY720930:LWN720930 MFU720930:MGJ720930 MPQ720930:MQF720930 MZM720930:NAB720930 NJI720930:NJX720930 NTE720930:NTT720930 ODA720930:ODP720930 OMW720930:ONL720930 OWS720930:OXH720930 PGO720930:PHD720930 PQK720930:PQZ720930 QAG720930:QAV720930 QKC720930:QKR720930 QTY720930:QUN720930 RDU720930:REJ720930 RNQ720930:ROF720930 RXM720930:RYB720930 SHI720930:SHX720930 SRE720930:SRT720930 TBA720930:TBP720930 TKW720930:TLL720930 TUS720930:TVH720930 UEO720930:UFD720930 UOK720930:UOZ720930 UYG720930:UYV720930 VIC720930:VIR720930 VRY720930:VSN720930 WBU720930:WCJ720930 WLQ720930:WMF720930 WVM720930:WWB720930 E786466:T786466 JA786466:JP786466 SW786466:TL786466 ACS786466:ADH786466 AMO786466:AND786466 AWK786466:AWZ786466 BGG786466:BGV786466 BQC786466:BQR786466 BZY786466:CAN786466 CJU786466:CKJ786466 CTQ786466:CUF786466 DDM786466:DEB786466 DNI786466:DNX786466 DXE786466:DXT786466 EHA786466:EHP786466 EQW786466:ERL786466 FAS786466:FBH786466 FKO786466:FLD786466 FUK786466:FUZ786466 GEG786466:GEV786466 GOC786466:GOR786466 GXY786466:GYN786466 HHU786466:HIJ786466 HRQ786466:HSF786466 IBM786466:ICB786466 ILI786466:ILX786466 IVE786466:IVT786466 JFA786466:JFP786466 JOW786466:JPL786466 JYS786466:JZH786466 KIO786466:KJD786466 KSK786466:KSZ786466 LCG786466:LCV786466 LMC786466:LMR786466 LVY786466:LWN786466 MFU786466:MGJ786466 MPQ786466:MQF786466 MZM786466:NAB786466 NJI786466:NJX786466 NTE786466:NTT786466 ODA786466:ODP786466 OMW786466:ONL786466 OWS786466:OXH786466 PGO786466:PHD786466 PQK786466:PQZ786466 QAG786466:QAV786466 QKC786466:QKR786466 QTY786466:QUN786466 RDU786466:REJ786466 RNQ786466:ROF786466 RXM786466:RYB786466 SHI786466:SHX786466 SRE786466:SRT786466 TBA786466:TBP786466 TKW786466:TLL786466 TUS786466:TVH786466 UEO786466:UFD786466 UOK786466:UOZ786466 UYG786466:UYV786466 VIC786466:VIR786466 VRY786466:VSN786466 WBU786466:WCJ786466 WLQ786466:WMF786466 WVM786466:WWB786466 E852002:T852002 JA852002:JP852002 SW852002:TL852002 ACS852002:ADH852002 AMO852002:AND852002 AWK852002:AWZ852002 BGG852002:BGV852002 BQC852002:BQR852002 BZY852002:CAN852002 CJU852002:CKJ852002 CTQ852002:CUF852002 DDM852002:DEB852002 DNI852002:DNX852002 DXE852002:DXT852002 EHA852002:EHP852002 EQW852002:ERL852002 FAS852002:FBH852002 FKO852002:FLD852002 FUK852002:FUZ852002 GEG852002:GEV852002 GOC852002:GOR852002 GXY852002:GYN852002 HHU852002:HIJ852002 HRQ852002:HSF852002 IBM852002:ICB852002 ILI852002:ILX852002 IVE852002:IVT852002 JFA852002:JFP852002 JOW852002:JPL852002 JYS852002:JZH852002 KIO852002:KJD852002 KSK852002:KSZ852002 LCG852002:LCV852002 LMC852002:LMR852002 LVY852002:LWN852002 MFU852002:MGJ852002 MPQ852002:MQF852002 MZM852002:NAB852002 NJI852002:NJX852002 NTE852002:NTT852002 ODA852002:ODP852002 OMW852002:ONL852002 OWS852002:OXH852002 PGO852002:PHD852002 PQK852002:PQZ852002 QAG852002:QAV852002 QKC852002:QKR852002 QTY852002:QUN852002 RDU852002:REJ852002 RNQ852002:ROF852002 RXM852002:RYB852002 SHI852002:SHX852002 SRE852002:SRT852002 TBA852002:TBP852002 TKW852002:TLL852002 TUS852002:TVH852002 UEO852002:UFD852002 UOK852002:UOZ852002 UYG852002:UYV852002 VIC852002:VIR852002 VRY852002:VSN852002 WBU852002:WCJ852002 WLQ852002:WMF852002 WVM852002:WWB852002 E917538:T917538 JA917538:JP917538 SW917538:TL917538 ACS917538:ADH917538 AMO917538:AND917538 AWK917538:AWZ917538 BGG917538:BGV917538 BQC917538:BQR917538 BZY917538:CAN917538 CJU917538:CKJ917538 CTQ917538:CUF917538 DDM917538:DEB917538 DNI917538:DNX917538 DXE917538:DXT917538 EHA917538:EHP917538 EQW917538:ERL917538 FAS917538:FBH917538 FKO917538:FLD917538 FUK917538:FUZ917538 GEG917538:GEV917538 GOC917538:GOR917538 GXY917538:GYN917538 HHU917538:HIJ917538 HRQ917538:HSF917538 IBM917538:ICB917538 ILI917538:ILX917538 IVE917538:IVT917538 JFA917538:JFP917538 JOW917538:JPL917538 JYS917538:JZH917538 KIO917538:KJD917538 KSK917538:KSZ917538 LCG917538:LCV917538 LMC917538:LMR917538 LVY917538:LWN917538 MFU917538:MGJ917538 MPQ917538:MQF917538 MZM917538:NAB917538 NJI917538:NJX917538 NTE917538:NTT917538 ODA917538:ODP917538 OMW917538:ONL917538 OWS917538:OXH917538 PGO917538:PHD917538 PQK917538:PQZ917538 QAG917538:QAV917538 QKC917538:QKR917538 QTY917538:QUN917538 RDU917538:REJ917538 RNQ917538:ROF917538 RXM917538:RYB917538 SHI917538:SHX917538 SRE917538:SRT917538 TBA917538:TBP917538 TKW917538:TLL917538 TUS917538:TVH917538 UEO917538:UFD917538 UOK917538:UOZ917538 UYG917538:UYV917538 VIC917538:VIR917538 VRY917538:VSN917538 WBU917538:WCJ917538 WLQ917538:WMF917538 WVM917538:WWB917538 E983074:T983074 JA983074:JP983074 SW983074:TL983074 ACS983074:ADH983074 AMO983074:AND983074 AWK983074:AWZ983074 BGG983074:BGV983074 BQC983074:BQR983074 BZY983074:CAN983074 CJU983074:CKJ983074 CTQ983074:CUF983074 DDM983074:DEB983074 DNI983074:DNX983074 DXE983074:DXT983074 EHA983074:EHP983074 EQW983074:ERL983074 FAS983074:FBH983074 FKO983074:FLD983074 FUK983074:FUZ983074 GEG983074:GEV983074 GOC983074:GOR983074 GXY983074:GYN983074 HHU983074:HIJ983074 HRQ983074:HSF983074 IBM983074:ICB983074 ILI983074:ILX983074 IVE983074:IVT983074 JFA983074:JFP983074 JOW983074:JPL983074 JYS983074:JZH983074 KIO983074:KJD983074 KSK983074:KSZ983074 LCG983074:LCV983074 LMC983074:LMR983074 LVY983074:LWN983074 MFU983074:MGJ983074 MPQ983074:MQF983074 MZM983074:NAB983074 NJI983074:NJX983074 NTE983074:NTT983074 ODA983074:ODP983074 OMW983074:ONL983074 OWS983074:OXH983074 PGO983074:PHD983074 PQK983074:PQZ983074 QAG983074:QAV983074 QKC983074:QKR983074 QTY983074:QUN983074 RDU983074:REJ983074 RNQ983074:ROF983074 RXM983074:RYB983074 SHI983074:SHX983074 SRE983074:SRT983074 TBA983074:TBP983074 TKW983074:TLL983074 TUS983074:TVH983074 UEO983074:UFD983074 UOK983074:UOZ983074 UYG983074:UYV983074 VIC983074:VIR983074 VRY983074:VSN983074 WBU983074:WCJ983074 WLQ983074:WMF983074 WVM983074:WWB983074 E41:T44 JA41:JP44 SW41:TL44 ACS41:ADH44 AMO41:AND44 AWK41:AWZ44 BGG41:BGV44 BQC41:BQR44 BZY41:CAN44 CJU41:CKJ44 CTQ41:CUF44 DDM41:DEB44 DNI41:DNX44 DXE41:DXT44 EHA41:EHP44 EQW41:ERL44 FAS41:FBH44 FKO41:FLD44 FUK41:FUZ44 GEG41:GEV44 GOC41:GOR44 GXY41:GYN44 HHU41:HIJ44 HRQ41:HSF44 IBM41:ICB44 ILI41:ILX44 IVE41:IVT44 JFA41:JFP44 JOW41:JPL44 JYS41:JZH44 KIO41:KJD44 KSK41:KSZ44 LCG41:LCV44 LMC41:LMR44 LVY41:LWN44 MFU41:MGJ44 MPQ41:MQF44 MZM41:NAB44 NJI41:NJX44 NTE41:NTT44 ODA41:ODP44 OMW41:ONL44 OWS41:OXH44 PGO41:PHD44 PQK41:PQZ44 QAG41:QAV44 QKC41:QKR44 QTY41:QUN44 RDU41:REJ44 RNQ41:ROF44 RXM41:RYB44 SHI41:SHX44 SRE41:SRT44 TBA41:TBP44 TKW41:TLL44 TUS41:TVH44 UEO41:UFD44 UOK41:UOZ44 UYG41:UYV44 VIC41:VIR44 VRY41:VSN44 WBU41:WCJ44 WLQ41:WMF44 WVM41:WWB44 E65577:T65580 JA65577:JP65580 SW65577:TL65580 ACS65577:ADH65580 AMO65577:AND65580 AWK65577:AWZ65580 BGG65577:BGV65580 BQC65577:BQR65580 BZY65577:CAN65580 CJU65577:CKJ65580 CTQ65577:CUF65580 DDM65577:DEB65580 DNI65577:DNX65580 DXE65577:DXT65580 EHA65577:EHP65580 EQW65577:ERL65580 FAS65577:FBH65580 FKO65577:FLD65580 FUK65577:FUZ65580 GEG65577:GEV65580 GOC65577:GOR65580 GXY65577:GYN65580 HHU65577:HIJ65580 HRQ65577:HSF65580 IBM65577:ICB65580 ILI65577:ILX65580 IVE65577:IVT65580 JFA65577:JFP65580 JOW65577:JPL65580 JYS65577:JZH65580 KIO65577:KJD65580 KSK65577:KSZ65580 LCG65577:LCV65580 LMC65577:LMR65580 LVY65577:LWN65580 MFU65577:MGJ65580 MPQ65577:MQF65580 MZM65577:NAB65580 NJI65577:NJX65580 NTE65577:NTT65580 ODA65577:ODP65580 OMW65577:ONL65580 OWS65577:OXH65580 PGO65577:PHD65580 PQK65577:PQZ65580 QAG65577:QAV65580 QKC65577:QKR65580 QTY65577:QUN65580 RDU65577:REJ65580 RNQ65577:ROF65580 RXM65577:RYB65580 SHI65577:SHX65580 SRE65577:SRT65580 TBA65577:TBP65580 TKW65577:TLL65580 TUS65577:TVH65580 UEO65577:UFD65580 UOK65577:UOZ65580 UYG65577:UYV65580 VIC65577:VIR65580 VRY65577:VSN65580 WBU65577:WCJ65580 WLQ65577:WMF65580 WVM65577:WWB65580 E131113:T131116 JA131113:JP131116 SW131113:TL131116 ACS131113:ADH131116 AMO131113:AND131116 AWK131113:AWZ131116 BGG131113:BGV131116 BQC131113:BQR131116 BZY131113:CAN131116 CJU131113:CKJ131116 CTQ131113:CUF131116 DDM131113:DEB131116 DNI131113:DNX131116 DXE131113:DXT131116 EHA131113:EHP131116 EQW131113:ERL131116 FAS131113:FBH131116 FKO131113:FLD131116 FUK131113:FUZ131116 GEG131113:GEV131116 GOC131113:GOR131116 GXY131113:GYN131116 HHU131113:HIJ131116 HRQ131113:HSF131116 IBM131113:ICB131116 ILI131113:ILX131116 IVE131113:IVT131116 JFA131113:JFP131116 JOW131113:JPL131116 JYS131113:JZH131116 KIO131113:KJD131116 KSK131113:KSZ131116 LCG131113:LCV131116 LMC131113:LMR131116 LVY131113:LWN131116 MFU131113:MGJ131116 MPQ131113:MQF131116 MZM131113:NAB131116 NJI131113:NJX131116 NTE131113:NTT131116 ODA131113:ODP131116 OMW131113:ONL131116 OWS131113:OXH131116 PGO131113:PHD131116 PQK131113:PQZ131116 QAG131113:QAV131116 QKC131113:QKR131116 QTY131113:QUN131116 RDU131113:REJ131116 RNQ131113:ROF131116 RXM131113:RYB131116 SHI131113:SHX131116 SRE131113:SRT131116 TBA131113:TBP131116 TKW131113:TLL131116 TUS131113:TVH131116 UEO131113:UFD131116 UOK131113:UOZ131116 UYG131113:UYV131116 VIC131113:VIR131116 VRY131113:VSN131116 WBU131113:WCJ131116 WLQ131113:WMF131116 WVM131113:WWB131116 E196649:T196652 JA196649:JP196652 SW196649:TL196652 ACS196649:ADH196652 AMO196649:AND196652 AWK196649:AWZ196652 BGG196649:BGV196652 BQC196649:BQR196652 BZY196649:CAN196652 CJU196649:CKJ196652 CTQ196649:CUF196652 DDM196649:DEB196652 DNI196649:DNX196652 DXE196649:DXT196652 EHA196649:EHP196652 EQW196649:ERL196652 FAS196649:FBH196652 FKO196649:FLD196652 FUK196649:FUZ196652 GEG196649:GEV196652 GOC196649:GOR196652 GXY196649:GYN196652 HHU196649:HIJ196652 HRQ196649:HSF196652 IBM196649:ICB196652 ILI196649:ILX196652 IVE196649:IVT196652 JFA196649:JFP196652 JOW196649:JPL196652 JYS196649:JZH196652 KIO196649:KJD196652 KSK196649:KSZ196652 LCG196649:LCV196652 LMC196649:LMR196652 LVY196649:LWN196652 MFU196649:MGJ196652 MPQ196649:MQF196652 MZM196649:NAB196652 NJI196649:NJX196652 NTE196649:NTT196652 ODA196649:ODP196652 OMW196649:ONL196652 OWS196649:OXH196652 PGO196649:PHD196652 PQK196649:PQZ196652 QAG196649:QAV196652 QKC196649:QKR196652 QTY196649:QUN196652 RDU196649:REJ196652 RNQ196649:ROF196652 RXM196649:RYB196652 SHI196649:SHX196652 SRE196649:SRT196652 TBA196649:TBP196652 TKW196649:TLL196652 TUS196649:TVH196652 UEO196649:UFD196652 UOK196649:UOZ196652 UYG196649:UYV196652 VIC196649:VIR196652 VRY196649:VSN196652 WBU196649:WCJ196652 WLQ196649:WMF196652 WVM196649:WWB196652 E262185:T262188 JA262185:JP262188 SW262185:TL262188 ACS262185:ADH262188 AMO262185:AND262188 AWK262185:AWZ262188 BGG262185:BGV262188 BQC262185:BQR262188 BZY262185:CAN262188 CJU262185:CKJ262188 CTQ262185:CUF262188 DDM262185:DEB262188 DNI262185:DNX262188 DXE262185:DXT262188 EHA262185:EHP262188 EQW262185:ERL262188 FAS262185:FBH262188 FKO262185:FLD262188 FUK262185:FUZ262188 GEG262185:GEV262188 GOC262185:GOR262188 GXY262185:GYN262188 HHU262185:HIJ262188 HRQ262185:HSF262188 IBM262185:ICB262188 ILI262185:ILX262188 IVE262185:IVT262188 JFA262185:JFP262188 JOW262185:JPL262188 JYS262185:JZH262188 KIO262185:KJD262188 KSK262185:KSZ262188 LCG262185:LCV262188 LMC262185:LMR262188 LVY262185:LWN262188 MFU262185:MGJ262188 MPQ262185:MQF262188 MZM262185:NAB262188 NJI262185:NJX262188 NTE262185:NTT262188 ODA262185:ODP262188 OMW262185:ONL262188 OWS262185:OXH262188 PGO262185:PHD262188 PQK262185:PQZ262188 QAG262185:QAV262188 QKC262185:QKR262188 QTY262185:QUN262188 RDU262185:REJ262188 RNQ262185:ROF262188 RXM262185:RYB262188 SHI262185:SHX262188 SRE262185:SRT262188 TBA262185:TBP262188 TKW262185:TLL262188 TUS262185:TVH262188 UEO262185:UFD262188 UOK262185:UOZ262188 UYG262185:UYV262188 VIC262185:VIR262188 VRY262185:VSN262188 WBU262185:WCJ262188 WLQ262185:WMF262188 WVM262185:WWB262188 E327721:T327724 JA327721:JP327724 SW327721:TL327724 ACS327721:ADH327724 AMO327721:AND327724 AWK327721:AWZ327724 BGG327721:BGV327724 BQC327721:BQR327724 BZY327721:CAN327724 CJU327721:CKJ327724 CTQ327721:CUF327724 DDM327721:DEB327724 DNI327721:DNX327724 DXE327721:DXT327724 EHA327721:EHP327724 EQW327721:ERL327724 FAS327721:FBH327724 FKO327721:FLD327724 FUK327721:FUZ327724 GEG327721:GEV327724 GOC327721:GOR327724 GXY327721:GYN327724 HHU327721:HIJ327724 HRQ327721:HSF327724 IBM327721:ICB327724 ILI327721:ILX327724 IVE327721:IVT327724 JFA327721:JFP327724 JOW327721:JPL327724 JYS327721:JZH327724 KIO327721:KJD327724 KSK327721:KSZ327724 LCG327721:LCV327724 LMC327721:LMR327724 LVY327721:LWN327724 MFU327721:MGJ327724 MPQ327721:MQF327724 MZM327721:NAB327724 NJI327721:NJX327724 NTE327721:NTT327724 ODA327721:ODP327724 OMW327721:ONL327724 OWS327721:OXH327724 PGO327721:PHD327724 PQK327721:PQZ327724 QAG327721:QAV327724 QKC327721:QKR327724 QTY327721:QUN327724 RDU327721:REJ327724 RNQ327721:ROF327724 RXM327721:RYB327724 SHI327721:SHX327724 SRE327721:SRT327724 TBA327721:TBP327724 TKW327721:TLL327724 TUS327721:TVH327724 UEO327721:UFD327724 UOK327721:UOZ327724 UYG327721:UYV327724 VIC327721:VIR327724 VRY327721:VSN327724 WBU327721:WCJ327724 WLQ327721:WMF327724 WVM327721:WWB327724 E393257:T393260 JA393257:JP393260 SW393257:TL393260 ACS393257:ADH393260 AMO393257:AND393260 AWK393257:AWZ393260 BGG393257:BGV393260 BQC393257:BQR393260 BZY393257:CAN393260 CJU393257:CKJ393260 CTQ393257:CUF393260 DDM393257:DEB393260 DNI393257:DNX393260 DXE393257:DXT393260 EHA393257:EHP393260 EQW393257:ERL393260 FAS393257:FBH393260 FKO393257:FLD393260 FUK393257:FUZ393260 GEG393257:GEV393260 GOC393257:GOR393260 GXY393257:GYN393260 HHU393257:HIJ393260 HRQ393257:HSF393260 IBM393257:ICB393260 ILI393257:ILX393260 IVE393257:IVT393260 JFA393257:JFP393260 JOW393257:JPL393260 JYS393257:JZH393260 KIO393257:KJD393260 KSK393257:KSZ393260 LCG393257:LCV393260 LMC393257:LMR393260 LVY393257:LWN393260 MFU393257:MGJ393260 MPQ393257:MQF393260 MZM393257:NAB393260 NJI393257:NJX393260 NTE393257:NTT393260 ODA393257:ODP393260 OMW393257:ONL393260 OWS393257:OXH393260 PGO393257:PHD393260 PQK393257:PQZ393260 QAG393257:QAV393260 QKC393257:QKR393260 QTY393257:QUN393260 RDU393257:REJ393260 RNQ393257:ROF393260 RXM393257:RYB393260 SHI393257:SHX393260 SRE393257:SRT393260 TBA393257:TBP393260 TKW393257:TLL393260 TUS393257:TVH393260 UEO393257:UFD393260 UOK393257:UOZ393260 UYG393257:UYV393260 VIC393257:VIR393260 VRY393257:VSN393260 WBU393257:WCJ393260 WLQ393257:WMF393260 WVM393257:WWB393260 E458793:T458796 JA458793:JP458796 SW458793:TL458796 ACS458793:ADH458796 AMO458793:AND458796 AWK458793:AWZ458796 BGG458793:BGV458796 BQC458793:BQR458796 BZY458793:CAN458796 CJU458793:CKJ458796 CTQ458793:CUF458796 DDM458793:DEB458796 DNI458793:DNX458796 DXE458793:DXT458796 EHA458793:EHP458796 EQW458793:ERL458796 FAS458793:FBH458796 FKO458793:FLD458796 FUK458793:FUZ458796 GEG458793:GEV458796 GOC458793:GOR458796 GXY458793:GYN458796 HHU458793:HIJ458796 HRQ458793:HSF458796 IBM458793:ICB458796 ILI458793:ILX458796 IVE458793:IVT458796 JFA458793:JFP458796 JOW458793:JPL458796 JYS458793:JZH458796 KIO458793:KJD458796 KSK458793:KSZ458796 LCG458793:LCV458796 LMC458793:LMR458796 LVY458793:LWN458796 MFU458793:MGJ458796 MPQ458793:MQF458796 MZM458793:NAB458796 NJI458793:NJX458796 NTE458793:NTT458796 ODA458793:ODP458796 OMW458793:ONL458796 OWS458793:OXH458796 PGO458793:PHD458796 PQK458793:PQZ458796 QAG458793:QAV458796 QKC458793:QKR458796 QTY458793:QUN458796 RDU458793:REJ458796 RNQ458793:ROF458796 RXM458793:RYB458796 SHI458793:SHX458796 SRE458793:SRT458796 TBA458793:TBP458796 TKW458793:TLL458796 TUS458793:TVH458796 UEO458793:UFD458796 UOK458793:UOZ458796 UYG458793:UYV458796 VIC458793:VIR458796 VRY458793:VSN458796 WBU458793:WCJ458796 WLQ458793:WMF458796 WVM458793:WWB458796 E524329:T524332 JA524329:JP524332 SW524329:TL524332 ACS524329:ADH524332 AMO524329:AND524332 AWK524329:AWZ524332 BGG524329:BGV524332 BQC524329:BQR524332 BZY524329:CAN524332 CJU524329:CKJ524332 CTQ524329:CUF524332 DDM524329:DEB524332 DNI524329:DNX524332 DXE524329:DXT524332 EHA524329:EHP524332 EQW524329:ERL524332 FAS524329:FBH524332 FKO524329:FLD524332 FUK524329:FUZ524332 GEG524329:GEV524332 GOC524329:GOR524332 GXY524329:GYN524332 HHU524329:HIJ524332 HRQ524329:HSF524332 IBM524329:ICB524332 ILI524329:ILX524332 IVE524329:IVT524332 JFA524329:JFP524332 JOW524329:JPL524332 JYS524329:JZH524332 KIO524329:KJD524332 KSK524329:KSZ524332 LCG524329:LCV524332 LMC524329:LMR524332 LVY524329:LWN524332 MFU524329:MGJ524332 MPQ524329:MQF524332 MZM524329:NAB524332 NJI524329:NJX524332 NTE524329:NTT524332 ODA524329:ODP524332 OMW524329:ONL524332 OWS524329:OXH524332 PGO524329:PHD524332 PQK524329:PQZ524332 QAG524329:QAV524332 QKC524329:QKR524332 QTY524329:QUN524332 RDU524329:REJ524332 RNQ524329:ROF524332 RXM524329:RYB524332 SHI524329:SHX524332 SRE524329:SRT524332 TBA524329:TBP524332 TKW524329:TLL524332 TUS524329:TVH524332 UEO524329:UFD524332 UOK524329:UOZ524332 UYG524329:UYV524332 VIC524329:VIR524332 VRY524329:VSN524332 WBU524329:WCJ524332 WLQ524329:WMF524332 WVM524329:WWB524332 E589865:T589868 JA589865:JP589868 SW589865:TL589868 ACS589865:ADH589868 AMO589865:AND589868 AWK589865:AWZ589868 BGG589865:BGV589868 BQC589865:BQR589868 BZY589865:CAN589868 CJU589865:CKJ589868 CTQ589865:CUF589868 DDM589865:DEB589868 DNI589865:DNX589868 DXE589865:DXT589868 EHA589865:EHP589868 EQW589865:ERL589868 FAS589865:FBH589868 FKO589865:FLD589868 FUK589865:FUZ589868 GEG589865:GEV589868 GOC589865:GOR589868 GXY589865:GYN589868 HHU589865:HIJ589868 HRQ589865:HSF589868 IBM589865:ICB589868 ILI589865:ILX589868 IVE589865:IVT589868 JFA589865:JFP589868 JOW589865:JPL589868 JYS589865:JZH589868 KIO589865:KJD589868 KSK589865:KSZ589868 LCG589865:LCV589868 LMC589865:LMR589868 LVY589865:LWN589868 MFU589865:MGJ589868 MPQ589865:MQF589868 MZM589865:NAB589868 NJI589865:NJX589868 NTE589865:NTT589868 ODA589865:ODP589868 OMW589865:ONL589868 OWS589865:OXH589868 PGO589865:PHD589868 PQK589865:PQZ589868 QAG589865:QAV589868 QKC589865:QKR589868 QTY589865:QUN589868 RDU589865:REJ589868 RNQ589865:ROF589868 RXM589865:RYB589868 SHI589865:SHX589868 SRE589865:SRT589868 TBA589865:TBP589868 TKW589865:TLL589868 TUS589865:TVH589868 UEO589865:UFD589868 UOK589865:UOZ589868 UYG589865:UYV589868 VIC589865:VIR589868 VRY589865:VSN589868 WBU589865:WCJ589868 WLQ589865:WMF589868 WVM589865:WWB589868 E655401:T655404 JA655401:JP655404 SW655401:TL655404 ACS655401:ADH655404 AMO655401:AND655404 AWK655401:AWZ655404 BGG655401:BGV655404 BQC655401:BQR655404 BZY655401:CAN655404 CJU655401:CKJ655404 CTQ655401:CUF655404 DDM655401:DEB655404 DNI655401:DNX655404 DXE655401:DXT655404 EHA655401:EHP655404 EQW655401:ERL655404 FAS655401:FBH655404 FKO655401:FLD655404 FUK655401:FUZ655404 GEG655401:GEV655404 GOC655401:GOR655404 GXY655401:GYN655404 HHU655401:HIJ655404 HRQ655401:HSF655404 IBM655401:ICB655404 ILI655401:ILX655404 IVE655401:IVT655404 JFA655401:JFP655404 JOW655401:JPL655404 JYS655401:JZH655404 KIO655401:KJD655404 KSK655401:KSZ655404 LCG655401:LCV655404 LMC655401:LMR655404 LVY655401:LWN655404 MFU655401:MGJ655404 MPQ655401:MQF655404 MZM655401:NAB655404 NJI655401:NJX655404 NTE655401:NTT655404 ODA655401:ODP655404 OMW655401:ONL655404 OWS655401:OXH655404 PGO655401:PHD655404 PQK655401:PQZ655404 QAG655401:QAV655404 QKC655401:QKR655404 QTY655401:QUN655404 RDU655401:REJ655404 RNQ655401:ROF655404 RXM655401:RYB655404 SHI655401:SHX655404 SRE655401:SRT655404 TBA655401:TBP655404 TKW655401:TLL655404 TUS655401:TVH655404 UEO655401:UFD655404 UOK655401:UOZ655404 UYG655401:UYV655404 VIC655401:VIR655404 VRY655401:VSN655404 WBU655401:WCJ655404 WLQ655401:WMF655404 WVM655401:WWB655404 E720937:T720940 JA720937:JP720940 SW720937:TL720940 ACS720937:ADH720940 AMO720937:AND720940 AWK720937:AWZ720940 BGG720937:BGV720940 BQC720937:BQR720940 BZY720937:CAN720940 CJU720937:CKJ720940 CTQ720937:CUF720940 DDM720937:DEB720940 DNI720937:DNX720940 DXE720937:DXT720940 EHA720937:EHP720940 EQW720937:ERL720940 FAS720937:FBH720940 FKO720937:FLD720940 FUK720937:FUZ720940 GEG720937:GEV720940 GOC720937:GOR720940 GXY720937:GYN720940 HHU720937:HIJ720940 HRQ720937:HSF720940 IBM720937:ICB720940 ILI720937:ILX720940 IVE720937:IVT720940 JFA720937:JFP720940 JOW720937:JPL720940 JYS720937:JZH720940 KIO720937:KJD720940 KSK720937:KSZ720940 LCG720937:LCV720940 LMC720937:LMR720940 LVY720937:LWN720940 MFU720937:MGJ720940 MPQ720937:MQF720940 MZM720937:NAB720940 NJI720937:NJX720940 NTE720937:NTT720940 ODA720937:ODP720940 OMW720937:ONL720940 OWS720937:OXH720940 PGO720937:PHD720940 PQK720937:PQZ720940 QAG720937:QAV720940 QKC720937:QKR720940 QTY720937:QUN720940 RDU720937:REJ720940 RNQ720937:ROF720940 RXM720937:RYB720940 SHI720937:SHX720940 SRE720937:SRT720940 TBA720937:TBP720940 TKW720937:TLL720940 TUS720937:TVH720940 UEO720937:UFD720940 UOK720937:UOZ720940 UYG720937:UYV720940 VIC720937:VIR720940 VRY720937:VSN720940 WBU720937:WCJ720940 WLQ720937:WMF720940 WVM720937:WWB720940 E786473:T786476 JA786473:JP786476 SW786473:TL786476 ACS786473:ADH786476 AMO786473:AND786476 AWK786473:AWZ786476 BGG786473:BGV786476 BQC786473:BQR786476 BZY786473:CAN786476 CJU786473:CKJ786476 CTQ786473:CUF786476 DDM786473:DEB786476 DNI786473:DNX786476 DXE786473:DXT786476 EHA786473:EHP786476 EQW786473:ERL786476 FAS786473:FBH786476 FKO786473:FLD786476 FUK786473:FUZ786476 GEG786473:GEV786476 GOC786473:GOR786476 GXY786473:GYN786476 HHU786473:HIJ786476 HRQ786473:HSF786476 IBM786473:ICB786476 ILI786473:ILX786476 IVE786473:IVT786476 JFA786473:JFP786476 JOW786473:JPL786476 JYS786473:JZH786476 KIO786473:KJD786476 KSK786473:KSZ786476 LCG786473:LCV786476 LMC786473:LMR786476 LVY786473:LWN786476 MFU786473:MGJ786476 MPQ786473:MQF786476 MZM786473:NAB786476 NJI786473:NJX786476 NTE786473:NTT786476 ODA786473:ODP786476 OMW786473:ONL786476 OWS786473:OXH786476 PGO786473:PHD786476 PQK786473:PQZ786476 QAG786473:QAV786476 QKC786473:QKR786476 QTY786473:QUN786476 RDU786473:REJ786476 RNQ786473:ROF786476 RXM786473:RYB786476 SHI786473:SHX786476 SRE786473:SRT786476 TBA786473:TBP786476 TKW786473:TLL786476 TUS786473:TVH786476 UEO786473:UFD786476 UOK786473:UOZ786476 UYG786473:UYV786476 VIC786473:VIR786476 VRY786473:VSN786476 WBU786473:WCJ786476 WLQ786473:WMF786476 WVM786473:WWB786476 E852009:T852012 JA852009:JP852012 SW852009:TL852012 ACS852009:ADH852012 AMO852009:AND852012 AWK852009:AWZ852012 BGG852009:BGV852012 BQC852009:BQR852012 BZY852009:CAN852012 CJU852009:CKJ852012 CTQ852009:CUF852012 DDM852009:DEB852012 DNI852009:DNX852012 DXE852009:DXT852012 EHA852009:EHP852012 EQW852009:ERL852012 FAS852009:FBH852012 FKO852009:FLD852012 FUK852009:FUZ852012 GEG852009:GEV852012 GOC852009:GOR852012 GXY852009:GYN852012 HHU852009:HIJ852012 HRQ852009:HSF852012 IBM852009:ICB852012 ILI852009:ILX852012 IVE852009:IVT852012 JFA852009:JFP852012 JOW852009:JPL852012 JYS852009:JZH852012 KIO852009:KJD852012 KSK852009:KSZ852012 LCG852009:LCV852012 LMC852009:LMR852012 LVY852009:LWN852012 MFU852009:MGJ852012 MPQ852009:MQF852012 MZM852009:NAB852012 NJI852009:NJX852012 NTE852009:NTT852012 ODA852009:ODP852012 OMW852009:ONL852012 OWS852009:OXH852012 PGO852009:PHD852012 PQK852009:PQZ852012 QAG852009:QAV852012 QKC852009:QKR852012 QTY852009:QUN852012 RDU852009:REJ852012 RNQ852009:ROF852012 RXM852009:RYB852012 SHI852009:SHX852012 SRE852009:SRT852012 TBA852009:TBP852012 TKW852009:TLL852012 TUS852009:TVH852012 UEO852009:UFD852012 UOK852009:UOZ852012 UYG852009:UYV852012 VIC852009:VIR852012 VRY852009:VSN852012 WBU852009:WCJ852012 WLQ852009:WMF852012 WVM852009:WWB852012 E917545:T917548 JA917545:JP917548 SW917545:TL917548 ACS917545:ADH917548 AMO917545:AND917548 AWK917545:AWZ917548 BGG917545:BGV917548 BQC917545:BQR917548 BZY917545:CAN917548 CJU917545:CKJ917548 CTQ917545:CUF917548 DDM917545:DEB917548 DNI917545:DNX917548 DXE917545:DXT917548 EHA917545:EHP917548 EQW917545:ERL917548 FAS917545:FBH917548 FKO917545:FLD917548 FUK917545:FUZ917548 GEG917545:GEV917548 GOC917545:GOR917548 GXY917545:GYN917548 HHU917545:HIJ917548 HRQ917545:HSF917548 IBM917545:ICB917548 ILI917545:ILX917548 IVE917545:IVT917548 JFA917545:JFP917548 JOW917545:JPL917548 JYS917545:JZH917548 KIO917545:KJD917548 KSK917545:KSZ917548 LCG917545:LCV917548 LMC917545:LMR917548 LVY917545:LWN917548 MFU917545:MGJ917548 MPQ917545:MQF917548 MZM917545:NAB917548 NJI917545:NJX917548 NTE917545:NTT917548 ODA917545:ODP917548 OMW917545:ONL917548 OWS917545:OXH917548 PGO917545:PHD917548 PQK917545:PQZ917548 QAG917545:QAV917548 QKC917545:QKR917548 QTY917545:QUN917548 RDU917545:REJ917548 RNQ917545:ROF917548 RXM917545:RYB917548 SHI917545:SHX917548 SRE917545:SRT917548 TBA917545:TBP917548 TKW917545:TLL917548 TUS917545:TVH917548 UEO917545:UFD917548 UOK917545:UOZ917548 UYG917545:UYV917548 VIC917545:VIR917548 VRY917545:VSN917548 WBU917545:WCJ917548 WLQ917545:WMF917548 WVM917545:WWB917548 E983081:T983084 JA983081:JP983084 SW983081:TL983084 ACS983081:ADH983084 AMO983081:AND983084 AWK983081:AWZ983084 BGG983081:BGV983084 BQC983081:BQR983084 BZY983081:CAN983084 CJU983081:CKJ983084 CTQ983081:CUF983084 DDM983081:DEB983084 DNI983081:DNX983084 DXE983081:DXT983084 EHA983081:EHP983084 EQW983081:ERL983084 FAS983081:FBH983084 FKO983081:FLD983084 FUK983081:FUZ983084 GEG983081:GEV983084 GOC983081:GOR983084 GXY983081:GYN983084 HHU983081:HIJ983084 HRQ983081:HSF983084 IBM983081:ICB983084 ILI983081:ILX983084 IVE983081:IVT983084 JFA983081:JFP983084 JOW983081:JPL983084 JYS983081:JZH983084 KIO983081:KJD983084 KSK983081:KSZ983084 LCG983081:LCV983084 LMC983081:LMR983084 LVY983081:LWN983084 MFU983081:MGJ983084 MPQ983081:MQF983084 MZM983081:NAB983084 NJI983081:NJX983084 NTE983081:NTT983084 ODA983081:ODP983084 OMW983081:ONL983084 OWS983081:OXH983084 PGO983081:PHD983084 PQK983081:PQZ983084 QAG983081:QAV983084 QKC983081:QKR983084 QTY983081:QUN983084 RDU983081:REJ983084 RNQ983081:ROF983084 RXM983081:RYB983084 SHI983081:SHX983084 SRE983081:SRT983084 TBA983081:TBP983084 TKW983081:TLL983084 TUS983081:TVH983084 UEO983081:UFD983084 UOK983081:UOZ983084 UYG983081:UYV983084 VIC983081:VIR983084 VRY983081:VSN983084 WBU983081:WCJ983084 WLQ983081:WMF983084 WVM983081:WWB983084 E46:T53 JA46:JP53 SW46:TL53 ACS46:ADH53 AMO46:AND53 AWK46:AWZ53 BGG46:BGV53 BQC46:BQR53 BZY46:CAN53 CJU46:CKJ53 CTQ46:CUF53 DDM46:DEB53 DNI46:DNX53 DXE46:DXT53 EHA46:EHP53 EQW46:ERL53 FAS46:FBH53 FKO46:FLD53 FUK46:FUZ53 GEG46:GEV53 GOC46:GOR53 GXY46:GYN53 HHU46:HIJ53 HRQ46:HSF53 IBM46:ICB53 ILI46:ILX53 IVE46:IVT53 JFA46:JFP53 JOW46:JPL53 JYS46:JZH53 KIO46:KJD53 KSK46:KSZ53 LCG46:LCV53 LMC46:LMR53 LVY46:LWN53 MFU46:MGJ53 MPQ46:MQF53 MZM46:NAB53 NJI46:NJX53 NTE46:NTT53 ODA46:ODP53 OMW46:ONL53 OWS46:OXH53 PGO46:PHD53 PQK46:PQZ53 QAG46:QAV53 QKC46:QKR53 QTY46:QUN53 RDU46:REJ53 RNQ46:ROF53 RXM46:RYB53 SHI46:SHX53 SRE46:SRT53 TBA46:TBP53 TKW46:TLL53 TUS46:TVH53 UEO46:UFD53 UOK46:UOZ53 UYG46:UYV53 VIC46:VIR53 VRY46:VSN53 WBU46:WCJ53 WLQ46:WMF53 WVM46:WWB53 E65582:T65589 JA65582:JP65589 SW65582:TL65589 ACS65582:ADH65589 AMO65582:AND65589 AWK65582:AWZ65589 BGG65582:BGV65589 BQC65582:BQR65589 BZY65582:CAN65589 CJU65582:CKJ65589 CTQ65582:CUF65589 DDM65582:DEB65589 DNI65582:DNX65589 DXE65582:DXT65589 EHA65582:EHP65589 EQW65582:ERL65589 FAS65582:FBH65589 FKO65582:FLD65589 FUK65582:FUZ65589 GEG65582:GEV65589 GOC65582:GOR65589 GXY65582:GYN65589 HHU65582:HIJ65589 HRQ65582:HSF65589 IBM65582:ICB65589 ILI65582:ILX65589 IVE65582:IVT65589 JFA65582:JFP65589 JOW65582:JPL65589 JYS65582:JZH65589 KIO65582:KJD65589 KSK65582:KSZ65589 LCG65582:LCV65589 LMC65582:LMR65589 LVY65582:LWN65589 MFU65582:MGJ65589 MPQ65582:MQF65589 MZM65582:NAB65589 NJI65582:NJX65589 NTE65582:NTT65589 ODA65582:ODP65589 OMW65582:ONL65589 OWS65582:OXH65589 PGO65582:PHD65589 PQK65582:PQZ65589 QAG65582:QAV65589 QKC65582:QKR65589 QTY65582:QUN65589 RDU65582:REJ65589 RNQ65582:ROF65589 RXM65582:RYB65589 SHI65582:SHX65589 SRE65582:SRT65589 TBA65582:TBP65589 TKW65582:TLL65589 TUS65582:TVH65589 UEO65582:UFD65589 UOK65582:UOZ65589 UYG65582:UYV65589 VIC65582:VIR65589 VRY65582:VSN65589 WBU65582:WCJ65589 WLQ65582:WMF65589 WVM65582:WWB65589 E131118:T131125 JA131118:JP131125 SW131118:TL131125 ACS131118:ADH131125 AMO131118:AND131125 AWK131118:AWZ131125 BGG131118:BGV131125 BQC131118:BQR131125 BZY131118:CAN131125 CJU131118:CKJ131125 CTQ131118:CUF131125 DDM131118:DEB131125 DNI131118:DNX131125 DXE131118:DXT131125 EHA131118:EHP131125 EQW131118:ERL131125 FAS131118:FBH131125 FKO131118:FLD131125 FUK131118:FUZ131125 GEG131118:GEV131125 GOC131118:GOR131125 GXY131118:GYN131125 HHU131118:HIJ131125 HRQ131118:HSF131125 IBM131118:ICB131125 ILI131118:ILX131125 IVE131118:IVT131125 JFA131118:JFP131125 JOW131118:JPL131125 JYS131118:JZH131125 KIO131118:KJD131125 KSK131118:KSZ131125 LCG131118:LCV131125 LMC131118:LMR131125 LVY131118:LWN131125 MFU131118:MGJ131125 MPQ131118:MQF131125 MZM131118:NAB131125 NJI131118:NJX131125 NTE131118:NTT131125 ODA131118:ODP131125 OMW131118:ONL131125 OWS131118:OXH131125 PGO131118:PHD131125 PQK131118:PQZ131125 QAG131118:QAV131125 QKC131118:QKR131125 QTY131118:QUN131125 RDU131118:REJ131125 RNQ131118:ROF131125 RXM131118:RYB131125 SHI131118:SHX131125 SRE131118:SRT131125 TBA131118:TBP131125 TKW131118:TLL131125 TUS131118:TVH131125 UEO131118:UFD131125 UOK131118:UOZ131125 UYG131118:UYV131125 VIC131118:VIR131125 VRY131118:VSN131125 WBU131118:WCJ131125 WLQ131118:WMF131125 WVM131118:WWB131125 E196654:T196661 JA196654:JP196661 SW196654:TL196661 ACS196654:ADH196661 AMO196654:AND196661 AWK196654:AWZ196661 BGG196654:BGV196661 BQC196654:BQR196661 BZY196654:CAN196661 CJU196654:CKJ196661 CTQ196654:CUF196661 DDM196654:DEB196661 DNI196654:DNX196661 DXE196654:DXT196661 EHA196654:EHP196661 EQW196654:ERL196661 FAS196654:FBH196661 FKO196654:FLD196661 FUK196654:FUZ196661 GEG196654:GEV196661 GOC196654:GOR196661 GXY196654:GYN196661 HHU196654:HIJ196661 HRQ196654:HSF196661 IBM196654:ICB196661 ILI196654:ILX196661 IVE196654:IVT196661 JFA196654:JFP196661 JOW196654:JPL196661 JYS196654:JZH196661 KIO196654:KJD196661 KSK196654:KSZ196661 LCG196654:LCV196661 LMC196654:LMR196661 LVY196654:LWN196661 MFU196654:MGJ196661 MPQ196654:MQF196661 MZM196654:NAB196661 NJI196654:NJX196661 NTE196654:NTT196661 ODA196654:ODP196661 OMW196654:ONL196661 OWS196654:OXH196661 PGO196654:PHD196661 PQK196654:PQZ196661 QAG196654:QAV196661 QKC196654:QKR196661 QTY196654:QUN196661 RDU196654:REJ196661 RNQ196654:ROF196661 RXM196654:RYB196661 SHI196654:SHX196661 SRE196654:SRT196661 TBA196654:TBP196661 TKW196654:TLL196661 TUS196654:TVH196661 UEO196654:UFD196661 UOK196654:UOZ196661 UYG196654:UYV196661 VIC196654:VIR196661 VRY196654:VSN196661 WBU196654:WCJ196661 WLQ196654:WMF196661 WVM196654:WWB196661 E262190:T262197 JA262190:JP262197 SW262190:TL262197 ACS262190:ADH262197 AMO262190:AND262197 AWK262190:AWZ262197 BGG262190:BGV262197 BQC262190:BQR262197 BZY262190:CAN262197 CJU262190:CKJ262197 CTQ262190:CUF262197 DDM262190:DEB262197 DNI262190:DNX262197 DXE262190:DXT262197 EHA262190:EHP262197 EQW262190:ERL262197 FAS262190:FBH262197 FKO262190:FLD262197 FUK262190:FUZ262197 GEG262190:GEV262197 GOC262190:GOR262197 GXY262190:GYN262197 HHU262190:HIJ262197 HRQ262190:HSF262197 IBM262190:ICB262197 ILI262190:ILX262197 IVE262190:IVT262197 JFA262190:JFP262197 JOW262190:JPL262197 JYS262190:JZH262197 KIO262190:KJD262197 KSK262190:KSZ262197 LCG262190:LCV262197 LMC262190:LMR262197 LVY262190:LWN262197 MFU262190:MGJ262197 MPQ262190:MQF262197 MZM262190:NAB262197 NJI262190:NJX262197 NTE262190:NTT262197 ODA262190:ODP262197 OMW262190:ONL262197 OWS262190:OXH262197 PGO262190:PHD262197 PQK262190:PQZ262197 QAG262190:QAV262197 QKC262190:QKR262197 QTY262190:QUN262197 RDU262190:REJ262197 RNQ262190:ROF262197 RXM262190:RYB262197 SHI262190:SHX262197 SRE262190:SRT262197 TBA262190:TBP262197 TKW262190:TLL262197 TUS262190:TVH262197 UEO262190:UFD262197 UOK262190:UOZ262197 UYG262190:UYV262197 VIC262190:VIR262197 VRY262190:VSN262197 WBU262190:WCJ262197 WLQ262190:WMF262197 WVM262190:WWB262197 E327726:T327733 JA327726:JP327733 SW327726:TL327733 ACS327726:ADH327733 AMO327726:AND327733 AWK327726:AWZ327733 BGG327726:BGV327733 BQC327726:BQR327733 BZY327726:CAN327733 CJU327726:CKJ327733 CTQ327726:CUF327733 DDM327726:DEB327733 DNI327726:DNX327733 DXE327726:DXT327733 EHA327726:EHP327733 EQW327726:ERL327733 FAS327726:FBH327733 FKO327726:FLD327733 FUK327726:FUZ327733 GEG327726:GEV327733 GOC327726:GOR327733 GXY327726:GYN327733 HHU327726:HIJ327733 HRQ327726:HSF327733 IBM327726:ICB327733 ILI327726:ILX327733 IVE327726:IVT327733 JFA327726:JFP327733 JOW327726:JPL327733 JYS327726:JZH327733 KIO327726:KJD327733 KSK327726:KSZ327733 LCG327726:LCV327733 LMC327726:LMR327733 LVY327726:LWN327733 MFU327726:MGJ327733 MPQ327726:MQF327733 MZM327726:NAB327733 NJI327726:NJX327733 NTE327726:NTT327733 ODA327726:ODP327733 OMW327726:ONL327733 OWS327726:OXH327733 PGO327726:PHD327733 PQK327726:PQZ327733 QAG327726:QAV327733 QKC327726:QKR327733 QTY327726:QUN327733 RDU327726:REJ327733 RNQ327726:ROF327733 RXM327726:RYB327733 SHI327726:SHX327733 SRE327726:SRT327733 TBA327726:TBP327733 TKW327726:TLL327733 TUS327726:TVH327733 UEO327726:UFD327733 UOK327726:UOZ327733 UYG327726:UYV327733 VIC327726:VIR327733 VRY327726:VSN327733 WBU327726:WCJ327733 WLQ327726:WMF327733 WVM327726:WWB327733 E393262:T393269 JA393262:JP393269 SW393262:TL393269 ACS393262:ADH393269 AMO393262:AND393269 AWK393262:AWZ393269 BGG393262:BGV393269 BQC393262:BQR393269 BZY393262:CAN393269 CJU393262:CKJ393269 CTQ393262:CUF393269 DDM393262:DEB393269 DNI393262:DNX393269 DXE393262:DXT393269 EHA393262:EHP393269 EQW393262:ERL393269 FAS393262:FBH393269 FKO393262:FLD393269 FUK393262:FUZ393269 GEG393262:GEV393269 GOC393262:GOR393269 GXY393262:GYN393269 HHU393262:HIJ393269 HRQ393262:HSF393269 IBM393262:ICB393269 ILI393262:ILX393269 IVE393262:IVT393269 JFA393262:JFP393269 JOW393262:JPL393269 JYS393262:JZH393269 KIO393262:KJD393269 KSK393262:KSZ393269 LCG393262:LCV393269 LMC393262:LMR393269 LVY393262:LWN393269 MFU393262:MGJ393269 MPQ393262:MQF393269 MZM393262:NAB393269 NJI393262:NJX393269 NTE393262:NTT393269 ODA393262:ODP393269 OMW393262:ONL393269 OWS393262:OXH393269 PGO393262:PHD393269 PQK393262:PQZ393269 QAG393262:QAV393269 QKC393262:QKR393269 QTY393262:QUN393269 RDU393262:REJ393269 RNQ393262:ROF393269 RXM393262:RYB393269 SHI393262:SHX393269 SRE393262:SRT393269 TBA393262:TBP393269 TKW393262:TLL393269 TUS393262:TVH393269 UEO393262:UFD393269 UOK393262:UOZ393269 UYG393262:UYV393269 VIC393262:VIR393269 VRY393262:VSN393269 WBU393262:WCJ393269 WLQ393262:WMF393269 WVM393262:WWB393269 E458798:T458805 JA458798:JP458805 SW458798:TL458805 ACS458798:ADH458805 AMO458798:AND458805 AWK458798:AWZ458805 BGG458798:BGV458805 BQC458798:BQR458805 BZY458798:CAN458805 CJU458798:CKJ458805 CTQ458798:CUF458805 DDM458798:DEB458805 DNI458798:DNX458805 DXE458798:DXT458805 EHA458798:EHP458805 EQW458798:ERL458805 FAS458798:FBH458805 FKO458798:FLD458805 FUK458798:FUZ458805 GEG458798:GEV458805 GOC458798:GOR458805 GXY458798:GYN458805 HHU458798:HIJ458805 HRQ458798:HSF458805 IBM458798:ICB458805 ILI458798:ILX458805 IVE458798:IVT458805 JFA458798:JFP458805 JOW458798:JPL458805 JYS458798:JZH458805 KIO458798:KJD458805 KSK458798:KSZ458805 LCG458798:LCV458805 LMC458798:LMR458805 LVY458798:LWN458805 MFU458798:MGJ458805 MPQ458798:MQF458805 MZM458798:NAB458805 NJI458798:NJX458805 NTE458798:NTT458805 ODA458798:ODP458805 OMW458798:ONL458805 OWS458798:OXH458805 PGO458798:PHD458805 PQK458798:PQZ458805 QAG458798:QAV458805 QKC458798:QKR458805 QTY458798:QUN458805 RDU458798:REJ458805 RNQ458798:ROF458805 RXM458798:RYB458805 SHI458798:SHX458805 SRE458798:SRT458805 TBA458798:TBP458805 TKW458798:TLL458805 TUS458798:TVH458805 UEO458798:UFD458805 UOK458798:UOZ458805 UYG458798:UYV458805 VIC458798:VIR458805 VRY458798:VSN458805 WBU458798:WCJ458805 WLQ458798:WMF458805 WVM458798:WWB458805 E524334:T524341 JA524334:JP524341 SW524334:TL524341 ACS524334:ADH524341 AMO524334:AND524341 AWK524334:AWZ524341 BGG524334:BGV524341 BQC524334:BQR524341 BZY524334:CAN524341 CJU524334:CKJ524341 CTQ524334:CUF524341 DDM524334:DEB524341 DNI524334:DNX524341 DXE524334:DXT524341 EHA524334:EHP524341 EQW524334:ERL524341 FAS524334:FBH524341 FKO524334:FLD524341 FUK524334:FUZ524341 GEG524334:GEV524341 GOC524334:GOR524341 GXY524334:GYN524341 HHU524334:HIJ524341 HRQ524334:HSF524341 IBM524334:ICB524341 ILI524334:ILX524341 IVE524334:IVT524341 JFA524334:JFP524341 JOW524334:JPL524341 JYS524334:JZH524341 KIO524334:KJD524341 KSK524334:KSZ524341 LCG524334:LCV524341 LMC524334:LMR524341 LVY524334:LWN524341 MFU524334:MGJ524341 MPQ524334:MQF524341 MZM524334:NAB524341 NJI524334:NJX524341 NTE524334:NTT524341 ODA524334:ODP524341 OMW524334:ONL524341 OWS524334:OXH524341 PGO524334:PHD524341 PQK524334:PQZ524341 QAG524334:QAV524341 QKC524334:QKR524341 QTY524334:QUN524341 RDU524334:REJ524341 RNQ524334:ROF524341 RXM524334:RYB524341 SHI524334:SHX524341 SRE524334:SRT524341 TBA524334:TBP524341 TKW524334:TLL524341 TUS524334:TVH524341 UEO524334:UFD524341 UOK524334:UOZ524341 UYG524334:UYV524341 VIC524334:VIR524341 VRY524334:VSN524341 WBU524334:WCJ524341 WLQ524334:WMF524341 WVM524334:WWB524341 E589870:T589877 JA589870:JP589877 SW589870:TL589877 ACS589870:ADH589877 AMO589870:AND589877 AWK589870:AWZ589877 BGG589870:BGV589877 BQC589870:BQR589877 BZY589870:CAN589877 CJU589870:CKJ589877 CTQ589870:CUF589877 DDM589870:DEB589877 DNI589870:DNX589877 DXE589870:DXT589877 EHA589870:EHP589877 EQW589870:ERL589877 FAS589870:FBH589877 FKO589870:FLD589877 FUK589870:FUZ589877 GEG589870:GEV589877 GOC589870:GOR589877 GXY589870:GYN589877 HHU589870:HIJ589877 HRQ589870:HSF589877 IBM589870:ICB589877 ILI589870:ILX589877 IVE589870:IVT589877 JFA589870:JFP589877 JOW589870:JPL589877 JYS589870:JZH589877 KIO589870:KJD589877 KSK589870:KSZ589877 LCG589870:LCV589877 LMC589870:LMR589877 LVY589870:LWN589877 MFU589870:MGJ589877 MPQ589870:MQF589877 MZM589870:NAB589877 NJI589870:NJX589877 NTE589870:NTT589877 ODA589870:ODP589877 OMW589870:ONL589877 OWS589870:OXH589877 PGO589870:PHD589877 PQK589870:PQZ589877 QAG589870:QAV589877 QKC589870:QKR589877 QTY589870:QUN589877 RDU589870:REJ589877 RNQ589870:ROF589877 RXM589870:RYB589877 SHI589870:SHX589877 SRE589870:SRT589877 TBA589870:TBP589877 TKW589870:TLL589877 TUS589870:TVH589877 UEO589870:UFD589877 UOK589870:UOZ589877 UYG589870:UYV589877 VIC589870:VIR589877 VRY589870:VSN589877 WBU589870:WCJ589877 WLQ589870:WMF589877 WVM589870:WWB589877 E655406:T655413 JA655406:JP655413 SW655406:TL655413 ACS655406:ADH655413 AMO655406:AND655413 AWK655406:AWZ655413 BGG655406:BGV655413 BQC655406:BQR655413 BZY655406:CAN655413 CJU655406:CKJ655413 CTQ655406:CUF655413 DDM655406:DEB655413 DNI655406:DNX655413 DXE655406:DXT655413 EHA655406:EHP655413 EQW655406:ERL655413 FAS655406:FBH655413 FKO655406:FLD655413 FUK655406:FUZ655413 GEG655406:GEV655413 GOC655406:GOR655413 GXY655406:GYN655413 HHU655406:HIJ655413 HRQ655406:HSF655413 IBM655406:ICB655413 ILI655406:ILX655413 IVE655406:IVT655413 JFA655406:JFP655413 JOW655406:JPL655413 JYS655406:JZH655413 KIO655406:KJD655413 KSK655406:KSZ655413 LCG655406:LCV655413 LMC655406:LMR655413 LVY655406:LWN655413 MFU655406:MGJ655413 MPQ655406:MQF655413 MZM655406:NAB655413 NJI655406:NJX655413 NTE655406:NTT655413 ODA655406:ODP655413 OMW655406:ONL655413 OWS655406:OXH655413 PGO655406:PHD655413 PQK655406:PQZ655413 QAG655406:QAV655413 QKC655406:QKR655413 QTY655406:QUN655413 RDU655406:REJ655413 RNQ655406:ROF655413 RXM655406:RYB655413 SHI655406:SHX655413 SRE655406:SRT655413 TBA655406:TBP655413 TKW655406:TLL655413 TUS655406:TVH655413 UEO655406:UFD655413 UOK655406:UOZ655413 UYG655406:UYV655413 VIC655406:VIR655413 VRY655406:VSN655413 WBU655406:WCJ655413 WLQ655406:WMF655413 WVM655406:WWB655413 E720942:T720949 JA720942:JP720949 SW720942:TL720949 ACS720942:ADH720949 AMO720942:AND720949 AWK720942:AWZ720949 BGG720942:BGV720949 BQC720942:BQR720949 BZY720942:CAN720949 CJU720942:CKJ720949 CTQ720942:CUF720949 DDM720942:DEB720949 DNI720942:DNX720949 DXE720942:DXT720949 EHA720942:EHP720949 EQW720942:ERL720949 FAS720942:FBH720949 FKO720942:FLD720949 FUK720942:FUZ720949 GEG720942:GEV720949 GOC720942:GOR720949 GXY720942:GYN720949 HHU720942:HIJ720949 HRQ720942:HSF720949 IBM720942:ICB720949 ILI720942:ILX720949 IVE720942:IVT720949 JFA720942:JFP720949 JOW720942:JPL720949 JYS720942:JZH720949 KIO720942:KJD720949 KSK720942:KSZ720949 LCG720942:LCV720949 LMC720942:LMR720949 LVY720942:LWN720949 MFU720942:MGJ720949 MPQ720942:MQF720949 MZM720942:NAB720949 NJI720942:NJX720949 NTE720942:NTT720949 ODA720942:ODP720949 OMW720942:ONL720949 OWS720942:OXH720949 PGO720942:PHD720949 PQK720942:PQZ720949 QAG720942:QAV720949 QKC720942:QKR720949 QTY720942:QUN720949 RDU720942:REJ720949 RNQ720942:ROF720949 RXM720942:RYB720949 SHI720942:SHX720949 SRE720942:SRT720949 TBA720942:TBP720949 TKW720942:TLL720949 TUS720942:TVH720949 UEO720942:UFD720949 UOK720942:UOZ720949 UYG720942:UYV720949 VIC720942:VIR720949 VRY720942:VSN720949 WBU720942:WCJ720949 WLQ720942:WMF720949 WVM720942:WWB720949 E786478:T786485 JA786478:JP786485 SW786478:TL786485 ACS786478:ADH786485 AMO786478:AND786485 AWK786478:AWZ786485 BGG786478:BGV786485 BQC786478:BQR786485 BZY786478:CAN786485 CJU786478:CKJ786485 CTQ786478:CUF786485 DDM786478:DEB786485 DNI786478:DNX786485 DXE786478:DXT786485 EHA786478:EHP786485 EQW786478:ERL786485 FAS786478:FBH786485 FKO786478:FLD786485 FUK786478:FUZ786485 GEG786478:GEV786485 GOC786478:GOR786485 GXY786478:GYN786485 HHU786478:HIJ786485 HRQ786478:HSF786485 IBM786478:ICB786485 ILI786478:ILX786485 IVE786478:IVT786485 JFA786478:JFP786485 JOW786478:JPL786485 JYS786478:JZH786485 KIO786478:KJD786485 KSK786478:KSZ786485 LCG786478:LCV786485 LMC786478:LMR786485 LVY786478:LWN786485 MFU786478:MGJ786485 MPQ786478:MQF786485 MZM786478:NAB786485 NJI786478:NJX786485 NTE786478:NTT786485 ODA786478:ODP786485 OMW786478:ONL786485 OWS786478:OXH786485 PGO786478:PHD786485 PQK786478:PQZ786485 QAG786478:QAV786485 QKC786478:QKR786485 QTY786478:QUN786485 RDU786478:REJ786485 RNQ786478:ROF786485 RXM786478:RYB786485 SHI786478:SHX786485 SRE786478:SRT786485 TBA786478:TBP786485 TKW786478:TLL786485 TUS786478:TVH786485 UEO786478:UFD786485 UOK786478:UOZ786485 UYG786478:UYV786485 VIC786478:VIR786485 VRY786478:VSN786485 WBU786478:WCJ786485 WLQ786478:WMF786485 WVM786478:WWB786485 E852014:T852021 JA852014:JP852021 SW852014:TL852021 ACS852014:ADH852021 AMO852014:AND852021 AWK852014:AWZ852021 BGG852014:BGV852021 BQC852014:BQR852021 BZY852014:CAN852021 CJU852014:CKJ852021 CTQ852014:CUF852021 DDM852014:DEB852021 DNI852014:DNX852021 DXE852014:DXT852021 EHA852014:EHP852021 EQW852014:ERL852021 FAS852014:FBH852021 FKO852014:FLD852021 FUK852014:FUZ852021 GEG852014:GEV852021 GOC852014:GOR852021 GXY852014:GYN852021 HHU852014:HIJ852021 HRQ852014:HSF852021 IBM852014:ICB852021 ILI852014:ILX852021 IVE852014:IVT852021 JFA852014:JFP852021 JOW852014:JPL852021 JYS852014:JZH852021 KIO852014:KJD852021 KSK852014:KSZ852021 LCG852014:LCV852021 LMC852014:LMR852021 LVY852014:LWN852021 MFU852014:MGJ852021 MPQ852014:MQF852021 MZM852014:NAB852021 NJI852014:NJX852021 NTE852014:NTT852021 ODA852014:ODP852021 OMW852014:ONL852021 OWS852014:OXH852021 PGO852014:PHD852021 PQK852014:PQZ852021 QAG852014:QAV852021 QKC852014:QKR852021 QTY852014:QUN852021 RDU852014:REJ852021 RNQ852014:ROF852021 RXM852014:RYB852021 SHI852014:SHX852021 SRE852014:SRT852021 TBA852014:TBP852021 TKW852014:TLL852021 TUS852014:TVH852021 UEO852014:UFD852021 UOK852014:UOZ852021 UYG852014:UYV852021 VIC852014:VIR852021 VRY852014:VSN852021 WBU852014:WCJ852021 WLQ852014:WMF852021 WVM852014:WWB852021 E917550:T917557 JA917550:JP917557 SW917550:TL917557 ACS917550:ADH917557 AMO917550:AND917557 AWK917550:AWZ917557 BGG917550:BGV917557 BQC917550:BQR917557 BZY917550:CAN917557 CJU917550:CKJ917557 CTQ917550:CUF917557 DDM917550:DEB917557 DNI917550:DNX917557 DXE917550:DXT917557 EHA917550:EHP917557 EQW917550:ERL917557 FAS917550:FBH917557 FKO917550:FLD917557 FUK917550:FUZ917557 GEG917550:GEV917557 GOC917550:GOR917557 GXY917550:GYN917557 HHU917550:HIJ917557 HRQ917550:HSF917557 IBM917550:ICB917557 ILI917550:ILX917557 IVE917550:IVT917557 JFA917550:JFP917557 JOW917550:JPL917557 JYS917550:JZH917557 KIO917550:KJD917557 KSK917550:KSZ917557 LCG917550:LCV917557 LMC917550:LMR917557 LVY917550:LWN917557 MFU917550:MGJ917557 MPQ917550:MQF917557 MZM917550:NAB917557 NJI917550:NJX917557 NTE917550:NTT917557 ODA917550:ODP917557 OMW917550:ONL917557 OWS917550:OXH917557 PGO917550:PHD917557 PQK917550:PQZ917557 QAG917550:QAV917557 QKC917550:QKR917557 QTY917550:QUN917557 RDU917550:REJ917557 RNQ917550:ROF917557 RXM917550:RYB917557 SHI917550:SHX917557 SRE917550:SRT917557 TBA917550:TBP917557 TKW917550:TLL917557 TUS917550:TVH917557 UEO917550:UFD917557 UOK917550:UOZ917557 UYG917550:UYV917557 VIC917550:VIR917557 VRY917550:VSN917557 WBU917550:WCJ917557 WLQ917550:WMF917557 WVM917550:WWB917557 E983086:T983093 JA983086:JP983093 SW983086:TL983093 ACS983086:ADH983093 AMO983086:AND983093 AWK983086:AWZ983093 BGG983086:BGV983093 BQC983086:BQR983093 BZY983086:CAN983093 CJU983086:CKJ983093 CTQ983086:CUF983093 DDM983086:DEB983093 DNI983086:DNX983093 DXE983086:DXT983093 EHA983086:EHP983093 EQW983086:ERL983093 FAS983086:FBH983093 FKO983086:FLD983093 FUK983086:FUZ983093 GEG983086:GEV983093 GOC983086:GOR983093 GXY983086:GYN983093 HHU983086:HIJ983093 HRQ983086:HSF983093 IBM983086:ICB983093 ILI983086:ILX983093 IVE983086:IVT983093 JFA983086:JFP983093 JOW983086:JPL983093 JYS983086:JZH983093 KIO983086:KJD983093 KSK983086:KSZ983093 LCG983086:LCV983093 LMC983086:LMR983093 LVY983086:LWN983093 MFU983086:MGJ983093 MPQ983086:MQF983093 MZM983086:NAB983093 NJI983086:NJX983093 NTE983086:NTT983093 ODA983086:ODP983093 OMW983086:ONL983093 OWS983086:OXH983093 PGO983086:PHD983093 PQK983086:PQZ983093 QAG983086:QAV983093 QKC983086:QKR983093 QTY983086:QUN983093 RDU983086:REJ983093 RNQ983086:ROF983093 RXM983086:RYB983093 SHI983086:SHX983093 SRE983086:SRT983093 TBA983086:TBP983093 TKW983086:TLL983093 TUS983086:TVH983093 UEO983086:UFD983093 UOK983086:UOZ983093 UYG983086:UYV983093 VIC983086:VIR983093 VRY983086:VSN983093 WBU983086:WCJ983093 WLQ983086:WMF983093 WVM983086:WWB983093 E36:T39 JA36:JP39 SW36:TL39 ACS36:ADH39 AMO36:AND39 AWK36:AWZ39 BGG36:BGV39 BQC36:BQR39 BZY36:CAN39 CJU36:CKJ39 CTQ36:CUF39 DDM36:DEB39 DNI36:DNX39 DXE36:DXT39 EHA36:EHP39 EQW36:ERL39 FAS36:FBH39 FKO36:FLD39 FUK36:FUZ39 GEG36:GEV39 GOC36:GOR39 GXY36:GYN39 HHU36:HIJ39 HRQ36:HSF39 IBM36:ICB39 ILI36:ILX39 IVE36:IVT39 JFA36:JFP39 JOW36:JPL39 JYS36:JZH39 KIO36:KJD39 KSK36:KSZ39 LCG36:LCV39 LMC36:LMR39 LVY36:LWN39 MFU36:MGJ39 MPQ36:MQF39 MZM36:NAB39 NJI36:NJX39 NTE36:NTT39 ODA36:ODP39 OMW36:ONL39 OWS36:OXH39 PGO36:PHD39 PQK36:PQZ39 QAG36:QAV39 QKC36:QKR39 QTY36:QUN39 RDU36:REJ39 RNQ36:ROF39 RXM36:RYB39 SHI36:SHX39 SRE36:SRT39 TBA36:TBP39 TKW36:TLL39 TUS36:TVH39 UEO36:UFD39 UOK36:UOZ39 UYG36:UYV39 VIC36:VIR39 VRY36:VSN39 WBU36:WCJ39 WLQ36:WMF39 WVM36:WWB39 E65572:T65575 JA65572:JP65575 SW65572:TL65575 ACS65572:ADH65575 AMO65572:AND65575 AWK65572:AWZ65575 BGG65572:BGV65575 BQC65572:BQR65575 BZY65572:CAN65575 CJU65572:CKJ65575 CTQ65572:CUF65575 DDM65572:DEB65575 DNI65572:DNX65575 DXE65572:DXT65575 EHA65572:EHP65575 EQW65572:ERL65575 FAS65572:FBH65575 FKO65572:FLD65575 FUK65572:FUZ65575 GEG65572:GEV65575 GOC65572:GOR65575 GXY65572:GYN65575 HHU65572:HIJ65575 HRQ65572:HSF65575 IBM65572:ICB65575 ILI65572:ILX65575 IVE65572:IVT65575 JFA65572:JFP65575 JOW65572:JPL65575 JYS65572:JZH65575 KIO65572:KJD65575 KSK65572:KSZ65575 LCG65572:LCV65575 LMC65572:LMR65575 LVY65572:LWN65575 MFU65572:MGJ65575 MPQ65572:MQF65575 MZM65572:NAB65575 NJI65572:NJX65575 NTE65572:NTT65575 ODA65572:ODP65575 OMW65572:ONL65575 OWS65572:OXH65575 PGO65572:PHD65575 PQK65572:PQZ65575 QAG65572:QAV65575 QKC65572:QKR65575 QTY65572:QUN65575 RDU65572:REJ65575 RNQ65572:ROF65575 RXM65572:RYB65575 SHI65572:SHX65575 SRE65572:SRT65575 TBA65572:TBP65575 TKW65572:TLL65575 TUS65572:TVH65575 UEO65572:UFD65575 UOK65572:UOZ65575 UYG65572:UYV65575 VIC65572:VIR65575 VRY65572:VSN65575 WBU65572:WCJ65575 WLQ65572:WMF65575 WVM65572:WWB65575 E131108:T131111 JA131108:JP131111 SW131108:TL131111 ACS131108:ADH131111 AMO131108:AND131111 AWK131108:AWZ131111 BGG131108:BGV131111 BQC131108:BQR131111 BZY131108:CAN131111 CJU131108:CKJ131111 CTQ131108:CUF131111 DDM131108:DEB131111 DNI131108:DNX131111 DXE131108:DXT131111 EHA131108:EHP131111 EQW131108:ERL131111 FAS131108:FBH131111 FKO131108:FLD131111 FUK131108:FUZ131111 GEG131108:GEV131111 GOC131108:GOR131111 GXY131108:GYN131111 HHU131108:HIJ131111 HRQ131108:HSF131111 IBM131108:ICB131111 ILI131108:ILX131111 IVE131108:IVT131111 JFA131108:JFP131111 JOW131108:JPL131111 JYS131108:JZH131111 KIO131108:KJD131111 KSK131108:KSZ131111 LCG131108:LCV131111 LMC131108:LMR131111 LVY131108:LWN131111 MFU131108:MGJ131111 MPQ131108:MQF131111 MZM131108:NAB131111 NJI131108:NJX131111 NTE131108:NTT131111 ODA131108:ODP131111 OMW131108:ONL131111 OWS131108:OXH131111 PGO131108:PHD131111 PQK131108:PQZ131111 QAG131108:QAV131111 QKC131108:QKR131111 QTY131108:QUN131111 RDU131108:REJ131111 RNQ131108:ROF131111 RXM131108:RYB131111 SHI131108:SHX131111 SRE131108:SRT131111 TBA131108:TBP131111 TKW131108:TLL131111 TUS131108:TVH131111 UEO131108:UFD131111 UOK131108:UOZ131111 UYG131108:UYV131111 VIC131108:VIR131111 VRY131108:VSN131111 WBU131108:WCJ131111 WLQ131108:WMF131111 WVM131108:WWB131111 E196644:T196647 JA196644:JP196647 SW196644:TL196647 ACS196644:ADH196647 AMO196644:AND196647 AWK196644:AWZ196647 BGG196644:BGV196647 BQC196644:BQR196647 BZY196644:CAN196647 CJU196644:CKJ196647 CTQ196644:CUF196647 DDM196644:DEB196647 DNI196644:DNX196647 DXE196644:DXT196647 EHA196644:EHP196647 EQW196644:ERL196647 FAS196644:FBH196647 FKO196644:FLD196647 FUK196644:FUZ196647 GEG196644:GEV196647 GOC196644:GOR196647 GXY196644:GYN196647 HHU196644:HIJ196647 HRQ196644:HSF196647 IBM196644:ICB196647 ILI196644:ILX196647 IVE196644:IVT196647 JFA196644:JFP196647 JOW196644:JPL196647 JYS196644:JZH196647 KIO196644:KJD196647 KSK196644:KSZ196647 LCG196644:LCV196647 LMC196644:LMR196647 LVY196644:LWN196647 MFU196644:MGJ196647 MPQ196644:MQF196647 MZM196644:NAB196647 NJI196644:NJX196647 NTE196644:NTT196647 ODA196644:ODP196647 OMW196644:ONL196647 OWS196644:OXH196647 PGO196644:PHD196647 PQK196644:PQZ196647 QAG196644:QAV196647 QKC196644:QKR196647 QTY196644:QUN196647 RDU196644:REJ196647 RNQ196644:ROF196647 RXM196644:RYB196647 SHI196644:SHX196647 SRE196644:SRT196647 TBA196644:TBP196647 TKW196644:TLL196647 TUS196644:TVH196647 UEO196644:UFD196647 UOK196644:UOZ196647 UYG196644:UYV196647 VIC196644:VIR196647 VRY196644:VSN196647 WBU196644:WCJ196647 WLQ196644:WMF196647 WVM196644:WWB196647 E262180:T262183 JA262180:JP262183 SW262180:TL262183 ACS262180:ADH262183 AMO262180:AND262183 AWK262180:AWZ262183 BGG262180:BGV262183 BQC262180:BQR262183 BZY262180:CAN262183 CJU262180:CKJ262183 CTQ262180:CUF262183 DDM262180:DEB262183 DNI262180:DNX262183 DXE262180:DXT262183 EHA262180:EHP262183 EQW262180:ERL262183 FAS262180:FBH262183 FKO262180:FLD262183 FUK262180:FUZ262183 GEG262180:GEV262183 GOC262180:GOR262183 GXY262180:GYN262183 HHU262180:HIJ262183 HRQ262180:HSF262183 IBM262180:ICB262183 ILI262180:ILX262183 IVE262180:IVT262183 JFA262180:JFP262183 JOW262180:JPL262183 JYS262180:JZH262183 KIO262180:KJD262183 KSK262180:KSZ262183 LCG262180:LCV262183 LMC262180:LMR262183 LVY262180:LWN262183 MFU262180:MGJ262183 MPQ262180:MQF262183 MZM262180:NAB262183 NJI262180:NJX262183 NTE262180:NTT262183 ODA262180:ODP262183 OMW262180:ONL262183 OWS262180:OXH262183 PGO262180:PHD262183 PQK262180:PQZ262183 QAG262180:QAV262183 QKC262180:QKR262183 QTY262180:QUN262183 RDU262180:REJ262183 RNQ262180:ROF262183 RXM262180:RYB262183 SHI262180:SHX262183 SRE262180:SRT262183 TBA262180:TBP262183 TKW262180:TLL262183 TUS262180:TVH262183 UEO262180:UFD262183 UOK262180:UOZ262183 UYG262180:UYV262183 VIC262180:VIR262183 VRY262180:VSN262183 WBU262180:WCJ262183 WLQ262180:WMF262183 WVM262180:WWB262183 E327716:T327719 JA327716:JP327719 SW327716:TL327719 ACS327716:ADH327719 AMO327716:AND327719 AWK327716:AWZ327719 BGG327716:BGV327719 BQC327716:BQR327719 BZY327716:CAN327719 CJU327716:CKJ327719 CTQ327716:CUF327719 DDM327716:DEB327719 DNI327716:DNX327719 DXE327716:DXT327719 EHA327716:EHP327719 EQW327716:ERL327719 FAS327716:FBH327719 FKO327716:FLD327719 FUK327716:FUZ327719 GEG327716:GEV327719 GOC327716:GOR327719 GXY327716:GYN327719 HHU327716:HIJ327719 HRQ327716:HSF327719 IBM327716:ICB327719 ILI327716:ILX327719 IVE327716:IVT327719 JFA327716:JFP327719 JOW327716:JPL327719 JYS327716:JZH327719 KIO327716:KJD327719 KSK327716:KSZ327719 LCG327716:LCV327719 LMC327716:LMR327719 LVY327716:LWN327719 MFU327716:MGJ327719 MPQ327716:MQF327719 MZM327716:NAB327719 NJI327716:NJX327719 NTE327716:NTT327719 ODA327716:ODP327719 OMW327716:ONL327719 OWS327716:OXH327719 PGO327716:PHD327719 PQK327716:PQZ327719 QAG327716:QAV327719 QKC327716:QKR327719 QTY327716:QUN327719 RDU327716:REJ327719 RNQ327716:ROF327719 RXM327716:RYB327719 SHI327716:SHX327719 SRE327716:SRT327719 TBA327716:TBP327719 TKW327716:TLL327719 TUS327716:TVH327719 UEO327716:UFD327719 UOK327716:UOZ327719 UYG327716:UYV327719 VIC327716:VIR327719 VRY327716:VSN327719 WBU327716:WCJ327719 WLQ327716:WMF327719 WVM327716:WWB327719 E393252:T393255 JA393252:JP393255 SW393252:TL393255 ACS393252:ADH393255 AMO393252:AND393255 AWK393252:AWZ393255 BGG393252:BGV393255 BQC393252:BQR393255 BZY393252:CAN393255 CJU393252:CKJ393255 CTQ393252:CUF393255 DDM393252:DEB393255 DNI393252:DNX393255 DXE393252:DXT393255 EHA393252:EHP393255 EQW393252:ERL393255 FAS393252:FBH393255 FKO393252:FLD393255 FUK393252:FUZ393255 GEG393252:GEV393255 GOC393252:GOR393255 GXY393252:GYN393255 HHU393252:HIJ393255 HRQ393252:HSF393255 IBM393252:ICB393255 ILI393252:ILX393255 IVE393252:IVT393255 JFA393252:JFP393255 JOW393252:JPL393255 JYS393252:JZH393255 KIO393252:KJD393255 KSK393252:KSZ393255 LCG393252:LCV393255 LMC393252:LMR393255 LVY393252:LWN393255 MFU393252:MGJ393255 MPQ393252:MQF393255 MZM393252:NAB393255 NJI393252:NJX393255 NTE393252:NTT393255 ODA393252:ODP393255 OMW393252:ONL393255 OWS393252:OXH393255 PGO393252:PHD393255 PQK393252:PQZ393255 QAG393252:QAV393255 QKC393252:QKR393255 QTY393252:QUN393255 RDU393252:REJ393255 RNQ393252:ROF393255 RXM393252:RYB393255 SHI393252:SHX393255 SRE393252:SRT393255 TBA393252:TBP393255 TKW393252:TLL393255 TUS393252:TVH393255 UEO393252:UFD393255 UOK393252:UOZ393255 UYG393252:UYV393255 VIC393252:VIR393255 VRY393252:VSN393255 WBU393252:WCJ393255 WLQ393252:WMF393255 WVM393252:WWB393255 E458788:T458791 JA458788:JP458791 SW458788:TL458791 ACS458788:ADH458791 AMO458788:AND458791 AWK458788:AWZ458791 BGG458788:BGV458791 BQC458788:BQR458791 BZY458788:CAN458791 CJU458788:CKJ458791 CTQ458788:CUF458791 DDM458788:DEB458791 DNI458788:DNX458791 DXE458788:DXT458791 EHA458788:EHP458791 EQW458788:ERL458791 FAS458788:FBH458791 FKO458788:FLD458791 FUK458788:FUZ458791 GEG458788:GEV458791 GOC458788:GOR458791 GXY458788:GYN458791 HHU458788:HIJ458791 HRQ458788:HSF458791 IBM458788:ICB458791 ILI458788:ILX458791 IVE458788:IVT458791 JFA458788:JFP458791 JOW458788:JPL458791 JYS458788:JZH458791 KIO458788:KJD458791 KSK458788:KSZ458791 LCG458788:LCV458791 LMC458788:LMR458791 LVY458788:LWN458791 MFU458788:MGJ458791 MPQ458788:MQF458791 MZM458788:NAB458791 NJI458788:NJX458791 NTE458788:NTT458791 ODA458788:ODP458791 OMW458788:ONL458791 OWS458788:OXH458791 PGO458788:PHD458791 PQK458788:PQZ458791 QAG458788:QAV458791 QKC458788:QKR458791 QTY458788:QUN458791 RDU458788:REJ458791 RNQ458788:ROF458791 RXM458788:RYB458791 SHI458788:SHX458791 SRE458788:SRT458791 TBA458788:TBP458791 TKW458788:TLL458791 TUS458788:TVH458791 UEO458788:UFD458791 UOK458788:UOZ458791 UYG458788:UYV458791 VIC458788:VIR458791 VRY458788:VSN458791 WBU458788:WCJ458791 WLQ458788:WMF458791 WVM458788:WWB458791 E524324:T524327 JA524324:JP524327 SW524324:TL524327 ACS524324:ADH524327 AMO524324:AND524327 AWK524324:AWZ524327 BGG524324:BGV524327 BQC524324:BQR524327 BZY524324:CAN524327 CJU524324:CKJ524327 CTQ524324:CUF524327 DDM524324:DEB524327 DNI524324:DNX524327 DXE524324:DXT524327 EHA524324:EHP524327 EQW524324:ERL524327 FAS524324:FBH524327 FKO524324:FLD524327 FUK524324:FUZ524327 GEG524324:GEV524327 GOC524324:GOR524327 GXY524324:GYN524327 HHU524324:HIJ524327 HRQ524324:HSF524327 IBM524324:ICB524327 ILI524324:ILX524327 IVE524324:IVT524327 JFA524324:JFP524327 JOW524324:JPL524327 JYS524324:JZH524327 KIO524324:KJD524327 KSK524324:KSZ524327 LCG524324:LCV524327 LMC524324:LMR524327 LVY524324:LWN524327 MFU524324:MGJ524327 MPQ524324:MQF524327 MZM524324:NAB524327 NJI524324:NJX524327 NTE524324:NTT524327 ODA524324:ODP524327 OMW524324:ONL524327 OWS524324:OXH524327 PGO524324:PHD524327 PQK524324:PQZ524327 QAG524324:QAV524327 QKC524324:QKR524327 QTY524324:QUN524327 RDU524324:REJ524327 RNQ524324:ROF524327 RXM524324:RYB524327 SHI524324:SHX524327 SRE524324:SRT524327 TBA524324:TBP524327 TKW524324:TLL524327 TUS524324:TVH524327 UEO524324:UFD524327 UOK524324:UOZ524327 UYG524324:UYV524327 VIC524324:VIR524327 VRY524324:VSN524327 WBU524324:WCJ524327 WLQ524324:WMF524327 WVM524324:WWB524327 E589860:T589863 JA589860:JP589863 SW589860:TL589863 ACS589860:ADH589863 AMO589860:AND589863 AWK589860:AWZ589863 BGG589860:BGV589863 BQC589860:BQR589863 BZY589860:CAN589863 CJU589860:CKJ589863 CTQ589860:CUF589863 DDM589860:DEB589863 DNI589860:DNX589863 DXE589860:DXT589863 EHA589860:EHP589863 EQW589860:ERL589863 FAS589860:FBH589863 FKO589860:FLD589863 FUK589860:FUZ589863 GEG589860:GEV589863 GOC589860:GOR589863 GXY589860:GYN589863 HHU589860:HIJ589863 HRQ589860:HSF589863 IBM589860:ICB589863 ILI589860:ILX589863 IVE589860:IVT589863 JFA589860:JFP589863 JOW589860:JPL589863 JYS589860:JZH589863 KIO589860:KJD589863 KSK589860:KSZ589863 LCG589860:LCV589863 LMC589860:LMR589863 LVY589860:LWN589863 MFU589860:MGJ589863 MPQ589860:MQF589863 MZM589860:NAB589863 NJI589860:NJX589863 NTE589860:NTT589863 ODA589860:ODP589863 OMW589860:ONL589863 OWS589860:OXH589863 PGO589860:PHD589863 PQK589860:PQZ589863 QAG589860:QAV589863 QKC589860:QKR589863 QTY589860:QUN589863 RDU589860:REJ589863 RNQ589860:ROF589863 RXM589860:RYB589863 SHI589860:SHX589863 SRE589860:SRT589863 TBA589860:TBP589863 TKW589860:TLL589863 TUS589860:TVH589863 UEO589860:UFD589863 UOK589860:UOZ589863 UYG589860:UYV589863 VIC589860:VIR589863 VRY589860:VSN589863 WBU589860:WCJ589863 WLQ589860:WMF589863 WVM589860:WWB589863 E655396:T655399 JA655396:JP655399 SW655396:TL655399 ACS655396:ADH655399 AMO655396:AND655399 AWK655396:AWZ655399 BGG655396:BGV655399 BQC655396:BQR655399 BZY655396:CAN655399 CJU655396:CKJ655399 CTQ655396:CUF655399 DDM655396:DEB655399 DNI655396:DNX655399 DXE655396:DXT655399 EHA655396:EHP655399 EQW655396:ERL655399 FAS655396:FBH655399 FKO655396:FLD655399 FUK655396:FUZ655399 GEG655396:GEV655399 GOC655396:GOR655399 GXY655396:GYN655399 HHU655396:HIJ655399 HRQ655396:HSF655399 IBM655396:ICB655399 ILI655396:ILX655399 IVE655396:IVT655399 JFA655396:JFP655399 JOW655396:JPL655399 JYS655396:JZH655399 KIO655396:KJD655399 KSK655396:KSZ655399 LCG655396:LCV655399 LMC655396:LMR655399 LVY655396:LWN655399 MFU655396:MGJ655399 MPQ655396:MQF655399 MZM655396:NAB655399 NJI655396:NJX655399 NTE655396:NTT655399 ODA655396:ODP655399 OMW655396:ONL655399 OWS655396:OXH655399 PGO655396:PHD655399 PQK655396:PQZ655399 QAG655396:QAV655399 QKC655396:QKR655399 QTY655396:QUN655399 RDU655396:REJ655399 RNQ655396:ROF655399 RXM655396:RYB655399 SHI655396:SHX655399 SRE655396:SRT655399 TBA655396:TBP655399 TKW655396:TLL655399 TUS655396:TVH655399 UEO655396:UFD655399 UOK655396:UOZ655399 UYG655396:UYV655399 VIC655396:VIR655399 VRY655396:VSN655399 WBU655396:WCJ655399 WLQ655396:WMF655399 WVM655396:WWB655399 E720932:T720935 JA720932:JP720935 SW720932:TL720935 ACS720932:ADH720935 AMO720932:AND720935 AWK720932:AWZ720935 BGG720932:BGV720935 BQC720932:BQR720935 BZY720932:CAN720935 CJU720932:CKJ720935 CTQ720932:CUF720935 DDM720932:DEB720935 DNI720932:DNX720935 DXE720932:DXT720935 EHA720932:EHP720935 EQW720932:ERL720935 FAS720932:FBH720935 FKO720932:FLD720935 FUK720932:FUZ720935 GEG720932:GEV720935 GOC720932:GOR720935 GXY720932:GYN720935 HHU720932:HIJ720935 HRQ720932:HSF720935 IBM720932:ICB720935 ILI720932:ILX720935 IVE720932:IVT720935 JFA720932:JFP720935 JOW720932:JPL720935 JYS720932:JZH720935 KIO720932:KJD720935 KSK720932:KSZ720935 LCG720932:LCV720935 LMC720932:LMR720935 LVY720932:LWN720935 MFU720932:MGJ720935 MPQ720932:MQF720935 MZM720932:NAB720935 NJI720932:NJX720935 NTE720932:NTT720935 ODA720932:ODP720935 OMW720932:ONL720935 OWS720932:OXH720935 PGO720932:PHD720935 PQK720932:PQZ720935 QAG720932:QAV720935 QKC720932:QKR720935 QTY720932:QUN720935 RDU720932:REJ720935 RNQ720932:ROF720935 RXM720932:RYB720935 SHI720932:SHX720935 SRE720932:SRT720935 TBA720932:TBP720935 TKW720932:TLL720935 TUS720932:TVH720935 UEO720932:UFD720935 UOK720932:UOZ720935 UYG720932:UYV720935 VIC720932:VIR720935 VRY720932:VSN720935 WBU720932:WCJ720935 WLQ720932:WMF720935 WVM720932:WWB720935 E786468:T786471 JA786468:JP786471 SW786468:TL786471 ACS786468:ADH786471 AMO786468:AND786471 AWK786468:AWZ786471 BGG786468:BGV786471 BQC786468:BQR786471 BZY786468:CAN786471 CJU786468:CKJ786471 CTQ786468:CUF786471 DDM786468:DEB786471 DNI786468:DNX786471 DXE786468:DXT786471 EHA786468:EHP786471 EQW786468:ERL786471 FAS786468:FBH786471 FKO786468:FLD786471 FUK786468:FUZ786471 GEG786468:GEV786471 GOC786468:GOR786471 GXY786468:GYN786471 HHU786468:HIJ786471 HRQ786468:HSF786471 IBM786468:ICB786471 ILI786468:ILX786471 IVE786468:IVT786471 JFA786468:JFP786471 JOW786468:JPL786471 JYS786468:JZH786471 KIO786468:KJD786471 KSK786468:KSZ786471 LCG786468:LCV786471 LMC786468:LMR786471 LVY786468:LWN786471 MFU786468:MGJ786471 MPQ786468:MQF786471 MZM786468:NAB786471 NJI786468:NJX786471 NTE786468:NTT786471 ODA786468:ODP786471 OMW786468:ONL786471 OWS786468:OXH786471 PGO786468:PHD786471 PQK786468:PQZ786471 QAG786468:QAV786471 QKC786468:QKR786471 QTY786468:QUN786471 RDU786468:REJ786471 RNQ786468:ROF786471 RXM786468:RYB786471 SHI786468:SHX786471 SRE786468:SRT786471 TBA786468:TBP786471 TKW786468:TLL786471 TUS786468:TVH786471 UEO786468:UFD786471 UOK786468:UOZ786471 UYG786468:UYV786471 VIC786468:VIR786471 VRY786468:VSN786471 WBU786468:WCJ786471 WLQ786468:WMF786471 WVM786468:WWB786471 E852004:T852007 JA852004:JP852007 SW852004:TL852007 ACS852004:ADH852007 AMO852004:AND852007 AWK852004:AWZ852007 BGG852004:BGV852007 BQC852004:BQR852007 BZY852004:CAN852007 CJU852004:CKJ852007 CTQ852004:CUF852007 DDM852004:DEB852007 DNI852004:DNX852007 DXE852004:DXT852007 EHA852004:EHP852007 EQW852004:ERL852007 FAS852004:FBH852007 FKO852004:FLD852007 FUK852004:FUZ852007 GEG852004:GEV852007 GOC852004:GOR852007 GXY852004:GYN852007 HHU852004:HIJ852007 HRQ852004:HSF852007 IBM852004:ICB852007 ILI852004:ILX852007 IVE852004:IVT852007 JFA852004:JFP852007 JOW852004:JPL852007 JYS852004:JZH852007 KIO852004:KJD852007 KSK852004:KSZ852007 LCG852004:LCV852007 LMC852004:LMR852007 LVY852004:LWN852007 MFU852004:MGJ852007 MPQ852004:MQF852007 MZM852004:NAB852007 NJI852004:NJX852007 NTE852004:NTT852007 ODA852004:ODP852007 OMW852004:ONL852007 OWS852004:OXH852007 PGO852004:PHD852007 PQK852004:PQZ852007 QAG852004:QAV852007 QKC852004:QKR852007 QTY852004:QUN852007 RDU852004:REJ852007 RNQ852004:ROF852007 RXM852004:RYB852007 SHI852004:SHX852007 SRE852004:SRT852007 TBA852004:TBP852007 TKW852004:TLL852007 TUS852004:TVH852007 UEO852004:UFD852007 UOK852004:UOZ852007 UYG852004:UYV852007 VIC852004:VIR852007 VRY852004:VSN852007 WBU852004:WCJ852007 WLQ852004:WMF852007 WVM852004:WWB852007 E917540:T917543 JA917540:JP917543 SW917540:TL917543 ACS917540:ADH917543 AMO917540:AND917543 AWK917540:AWZ917543 BGG917540:BGV917543 BQC917540:BQR917543 BZY917540:CAN917543 CJU917540:CKJ917543 CTQ917540:CUF917543 DDM917540:DEB917543 DNI917540:DNX917543 DXE917540:DXT917543 EHA917540:EHP917543 EQW917540:ERL917543 FAS917540:FBH917543 FKO917540:FLD917543 FUK917540:FUZ917543 GEG917540:GEV917543 GOC917540:GOR917543 GXY917540:GYN917543 HHU917540:HIJ917543 HRQ917540:HSF917543 IBM917540:ICB917543 ILI917540:ILX917543 IVE917540:IVT917543 JFA917540:JFP917543 JOW917540:JPL917543 JYS917540:JZH917543 KIO917540:KJD917543 KSK917540:KSZ917543 LCG917540:LCV917543 LMC917540:LMR917543 LVY917540:LWN917543 MFU917540:MGJ917543 MPQ917540:MQF917543 MZM917540:NAB917543 NJI917540:NJX917543 NTE917540:NTT917543 ODA917540:ODP917543 OMW917540:ONL917543 OWS917540:OXH917543 PGO917540:PHD917543 PQK917540:PQZ917543 QAG917540:QAV917543 QKC917540:QKR917543 QTY917540:QUN917543 RDU917540:REJ917543 RNQ917540:ROF917543 RXM917540:RYB917543 SHI917540:SHX917543 SRE917540:SRT917543 TBA917540:TBP917543 TKW917540:TLL917543 TUS917540:TVH917543 UEO917540:UFD917543 UOK917540:UOZ917543 UYG917540:UYV917543 VIC917540:VIR917543 VRY917540:VSN917543 WBU917540:WCJ917543 WLQ917540:WMF917543 WVM917540:WWB917543 E983076:T983079 JA983076:JP983079 SW983076:TL983079 ACS983076:ADH983079 AMO983076:AND983079 AWK983076:AWZ983079 BGG983076:BGV983079 BQC983076:BQR983079 BZY983076:CAN983079 CJU983076:CKJ983079 CTQ983076:CUF983079 DDM983076:DEB983079 DNI983076:DNX983079 DXE983076:DXT983079 EHA983076:EHP983079 EQW983076:ERL983079 FAS983076:FBH983079 FKO983076:FLD983079 FUK983076:FUZ983079 GEG983076:GEV983079 GOC983076:GOR983079 GXY983076:GYN983079 HHU983076:HIJ983079 HRQ983076:HSF983079 IBM983076:ICB983079 ILI983076:ILX983079 IVE983076:IVT983079 JFA983076:JFP983079 JOW983076:JPL983079 JYS983076:JZH983079 KIO983076:KJD983079 KSK983076:KSZ983079 LCG983076:LCV983079 LMC983076:LMR983079 LVY983076:LWN983079 MFU983076:MGJ983079 MPQ983076:MQF983079 MZM983076:NAB983079 NJI983076:NJX983079 NTE983076:NTT983079 ODA983076:ODP983079 OMW983076:ONL983079 OWS983076:OXH983079 PGO983076:PHD983079 PQK983076:PQZ983079 QAG983076:QAV983079 QKC983076:QKR983079 QTY983076:QUN983079 RDU983076:REJ983079 RNQ983076:ROF983079 RXM983076:RYB983079 SHI983076:SHX983079 SRE983076:SRT983079 TBA983076:TBP983079 TKW983076:TLL983079 TUS983076:TVH983079 UEO983076:UFD983079 UOK983076:UOZ983079 UYG983076:UYV983079 VIC983076:VIR983079 VRY983076:VSN983079 WBU983076:WCJ983079 WLQ983076:WMF983079 WVM983076:WWB983079 E28:T32 JA28:JP32 SW28:TL32 ACS28:ADH32 AMO28:AND32 AWK28:AWZ32 BGG28:BGV32 BQC28:BQR32 BZY28:CAN32 CJU28:CKJ32 CTQ28:CUF32 DDM28:DEB32 DNI28:DNX32 DXE28:DXT32 EHA28:EHP32 EQW28:ERL32 FAS28:FBH32 FKO28:FLD32 FUK28:FUZ32 GEG28:GEV32 GOC28:GOR32 GXY28:GYN32 HHU28:HIJ32 HRQ28:HSF32 IBM28:ICB32 ILI28:ILX32 IVE28:IVT32 JFA28:JFP32 JOW28:JPL32 JYS28:JZH32 KIO28:KJD32 KSK28:KSZ32 LCG28:LCV32 LMC28:LMR32 LVY28:LWN32 MFU28:MGJ32 MPQ28:MQF32 MZM28:NAB32 NJI28:NJX32 NTE28:NTT32 ODA28:ODP32 OMW28:ONL32 OWS28:OXH32 PGO28:PHD32 PQK28:PQZ32 QAG28:QAV32 QKC28:QKR32 QTY28:QUN32 RDU28:REJ32 RNQ28:ROF32 RXM28:RYB32 SHI28:SHX32 SRE28:SRT32 TBA28:TBP32 TKW28:TLL32 TUS28:TVH32 UEO28:UFD32 UOK28:UOZ32 UYG28:UYV32 VIC28:VIR32 VRY28:VSN32 WBU28:WCJ32 WLQ28:WMF32 WVM28:WWB32 E65564:T65568 JA65564:JP65568 SW65564:TL65568 ACS65564:ADH65568 AMO65564:AND65568 AWK65564:AWZ65568 BGG65564:BGV65568 BQC65564:BQR65568 BZY65564:CAN65568 CJU65564:CKJ65568 CTQ65564:CUF65568 DDM65564:DEB65568 DNI65564:DNX65568 DXE65564:DXT65568 EHA65564:EHP65568 EQW65564:ERL65568 FAS65564:FBH65568 FKO65564:FLD65568 FUK65564:FUZ65568 GEG65564:GEV65568 GOC65564:GOR65568 GXY65564:GYN65568 HHU65564:HIJ65568 HRQ65564:HSF65568 IBM65564:ICB65568 ILI65564:ILX65568 IVE65564:IVT65568 JFA65564:JFP65568 JOW65564:JPL65568 JYS65564:JZH65568 KIO65564:KJD65568 KSK65564:KSZ65568 LCG65564:LCV65568 LMC65564:LMR65568 LVY65564:LWN65568 MFU65564:MGJ65568 MPQ65564:MQF65568 MZM65564:NAB65568 NJI65564:NJX65568 NTE65564:NTT65568 ODA65564:ODP65568 OMW65564:ONL65568 OWS65564:OXH65568 PGO65564:PHD65568 PQK65564:PQZ65568 QAG65564:QAV65568 QKC65564:QKR65568 QTY65564:QUN65568 RDU65564:REJ65568 RNQ65564:ROF65568 RXM65564:RYB65568 SHI65564:SHX65568 SRE65564:SRT65568 TBA65564:TBP65568 TKW65564:TLL65568 TUS65564:TVH65568 UEO65564:UFD65568 UOK65564:UOZ65568 UYG65564:UYV65568 VIC65564:VIR65568 VRY65564:VSN65568 WBU65564:WCJ65568 WLQ65564:WMF65568 WVM65564:WWB65568 E131100:T131104 JA131100:JP131104 SW131100:TL131104 ACS131100:ADH131104 AMO131100:AND131104 AWK131100:AWZ131104 BGG131100:BGV131104 BQC131100:BQR131104 BZY131100:CAN131104 CJU131100:CKJ131104 CTQ131100:CUF131104 DDM131100:DEB131104 DNI131100:DNX131104 DXE131100:DXT131104 EHA131100:EHP131104 EQW131100:ERL131104 FAS131100:FBH131104 FKO131100:FLD131104 FUK131100:FUZ131104 GEG131100:GEV131104 GOC131100:GOR131104 GXY131100:GYN131104 HHU131100:HIJ131104 HRQ131100:HSF131104 IBM131100:ICB131104 ILI131100:ILX131104 IVE131100:IVT131104 JFA131100:JFP131104 JOW131100:JPL131104 JYS131100:JZH131104 KIO131100:KJD131104 KSK131100:KSZ131104 LCG131100:LCV131104 LMC131100:LMR131104 LVY131100:LWN131104 MFU131100:MGJ131104 MPQ131100:MQF131104 MZM131100:NAB131104 NJI131100:NJX131104 NTE131100:NTT131104 ODA131100:ODP131104 OMW131100:ONL131104 OWS131100:OXH131104 PGO131100:PHD131104 PQK131100:PQZ131104 QAG131100:QAV131104 QKC131100:QKR131104 QTY131100:QUN131104 RDU131100:REJ131104 RNQ131100:ROF131104 RXM131100:RYB131104 SHI131100:SHX131104 SRE131100:SRT131104 TBA131100:TBP131104 TKW131100:TLL131104 TUS131100:TVH131104 UEO131100:UFD131104 UOK131100:UOZ131104 UYG131100:UYV131104 VIC131100:VIR131104 VRY131100:VSN131104 WBU131100:WCJ131104 WLQ131100:WMF131104 WVM131100:WWB131104 E196636:T196640 JA196636:JP196640 SW196636:TL196640 ACS196636:ADH196640 AMO196636:AND196640 AWK196636:AWZ196640 BGG196636:BGV196640 BQC196636:BQR196640 BZY196636:CAN196640 CJU196636:CKJ196640 CTQ196636:CUF196640 DDM196636:DEB196640 DNI196636:DNX196640 DXE196636:DXT196640 EHA196636:EHP196640 EQW196636:ERL196640 FAS196636:FBH196640 FKO196636:FLD196640 FUK196636:FUZ196640 GEG196636:GEV196640 GOC196636:GOR196640 GXY196636:GYN196640 HHU196636:HIJ196640 HRQ196636:HSF196640 IBM196636:ICB196640 ILI196636:ILX196640 IVE196636:IVT196640 JFA196636:JFP196640 JOW196636:JPL196640 JYS196636:JZH196640 KIO196636:KJD196640 KSK196636:KSZ196640 LCG196636:LCV196640 LMC196636:LMR196640 LVY196636:LWN196640 MFU196636:MGJ196640 MPQ196636:MQF196640 MZM196636:NAB196640 NJI196636:NJX196640 NTE196636:NTT196640 ODA196636:ODP196640 OMW196636:ONL196640 OWS196636:OXH196640 PGO196636:PHD196640 PQK196636:PQZ196640 QAG196636:QAV196640 QKC196636:QKR196640 QTY196636:QUN196640 RDU196636:REJ196640 RNQ196636:ROF196640 RXM196636:RYB196640 SHI196636:SHX196640 SRE196636:SRT196640 TBA196636:TBP196640 TKW196636:TLL196640 TUS196636:TVH196640 UEO196636:UFD196640 UOK196636:UOZ196640 UYG196636:UYV196640 VIC196636:VIR196640 VRY196636:VSN196640 WBU196636:WCJ196640 WLQ196636:WMF196640 WVM196636:WWB196640 E262172:T262176 JA262172:JP262176 SW262172:TL262176 ACS262172:ADH262176 AMO262172:AND262176 AWK262172:AWZ262176 BGG262172:BGV262176 BQC262172:BQR262176 BZY262172:CAN262176 CJU262172:CKJ262176 CTQ262172:CUF262176 DDM262172:DEB262176 DNI262172:DNX262176 DXE262172:DXT262176 EHA262172:EHP262176 EQW262172:ERL262176 FAS262172:FBH262176 FKO262172:FLD262176 FUK262172:FUZ262176 GEG262172:GEV262176 GOC262172:GOR262176 GXY262172:GYN262176 HHU262172:HIJ262176 HRQ262172:HSF262176 IBM262172:ICB262176 ILI262172:ILX262176 IVE262172:IVT262176 JFA262172:JFP262176 JOW262172:JPL262176 JYS262172:JZH262176 KIO262172:KJD262176 KSK262172:KSZ262176 LCG262172:LCV262176 LMC262172:LMR262176 LVY262172:LWN262176 MFU262172:MGJ262176 MPQ262172:MQF262176 MZM262172:NAB262176 NJI262172:NJX262176 NTE262172:NTT262176 ODA262172:ODP262176 OMW262172:ONL262176 OWS262172:OXH262176 PGO262172:PHD262176 PQK262172:PQZ262176 QAG262172:QAV262176 QKC262172:QKR262176 QTY262172:QUN262176 RDU262172:REJ262176 RNQ262172:ROF262176 RXM262172:RYB262176 SHI262172:SHX262176 SRE262172:SRT262176 TBA262172:TBP262176 TKW262172:TLL262176 TUS262172:TVH262176 UEO262172:UFD262176 UOK262172:UOZ262176 UYG262172:UYV262176 VIC262172:VIR262176 VRY262172:VSN262176 WBU262172:WCJ262176 WLQ262172:WMF262176 WVM262172:WWB262176 E327708:T327712 JA327708:JP327712 SW327708:TL327712 ACS327708:ADH327712 AMO327708:AND327712 AWK327708:AWZ327712 BGG327708:BGV327712 BQC327708:BQR327712 BZY327708:CAN327712 CJU327708:CKJ327712 CTQ327708:CUF327712 DDM327708:DEB327712 DNI327708:DNX327712 DXE327708:DXT327712 EHA327708:EHP327712 EQW327708:ERL327712 FAS327708:FBH327712 FKO327708:FLD327712 FUK327708:FUZ327712 GEG327708:GEV327712 GOC327708:GOR327712 GXY327708:GYN327712 HHU327708:HIJ327712 HRQ327708:HSF327712 IBM327708:ICB327712 ILI327708:ILX327712 IVE327708:IVT327712 JFA327708:JFP327712 JOW327708:JPL327712 JYS327708:JZH327712 KIO327708:KJD327712 KSK327708:KSZ327712 LCG327708:LCV327712 LMC327708:LMR327712 LVY327708:LWN327712 MFU327708:MGJ327712 MPQ327708:MQF327712 MZM327708:NAB327712 NJI327708:NJX327712 NTE327708:NTT327712 ODA327708:ODP327712 OMW327708:ONL327712 OWS327708:OXH327712 PGO327708:PHD327712 PQK327708:PQZ327712 QAG327708:QAV327712 QKC327708:QKR327712 QTY327708:QUN327712 RDU327708:REJ327712 RNQ327708:ROF327712 RXM327708:RYB327712 SHI327708:SHX327712 SRE327708:SRT327712 TBA327708:TBP327712 TKW327708:TLL327712 TUS327708:TVH327712 UEO327708:UFD327712 UOK327708:UOZ327712 UYG327708:UYV327712 VIC327708:VIR327712 VRY327708:VSN327712 WBU327708:WCJ327712 WLQ327708:WMF327712 WVM327708:WWB327712 E393244:T393248 JA393244:JP393248 SW393244:TL393248 ACS393244:ADH393248 AMO393244:AND393248 AWK393244:AWZ393248 BGG393244:BGV393248 BQC393244:BQR393248 BZY393244:CAN393248 CJU393244:CKJ393248 CTQ393244:CUF393248 DDM393244:DEB393248 DNI393244:DNX393248 DXE393244:DXT393248 EHA393244:EHP393248 EQW393244:ERL393248 FAS393244:FBH393248 FKO393244:FLD393248 FUK393244:FUZ393248 GEG393244:GEV393248 GOC393244:GOR393248 GXY393244:GYN393248 HHU393244:HIJ393248 HRQ393244:HSF393248 IBM393244:ICB393248 ILI393244:ILX393248 IVE393244:IVT393248 JFA393244:JFP393248 JOW393244:JPL393248 JYS393244:JZH393248 KIO393244:KJD393248 KSK393244:KSZ393248 LCG393244:LCV393248 LMC393244:LMR393248 LVY393244:LWN393248 MFU393244:MGJ393248 MPQ393244:MQF393248 MZM393244:NAB393248 NJI393244:NJX393248 NTE393244:NTT393248 ODA393244:ODP393248 OMW393244:ONL393248 OWS393244:OXH393248 PGO393244:PHD393248 PQK393244:PQZ393248 QAG393244:QAV393248 QKC393244:QKR393248 QTY393244:QUN393248 RDU393244:REJ393248 RNQ393244:ROF393248 RXM393244:RYB393248 SHI393244:SHX393248 SRE393244:SRT393248 TBA393244:TBP393248 TKW393244:TLL393248 TUS393244:TVH393248 UEO393244:UFD393248 UOK393244:UOZ393248 UYG393244:UYV393248 VIC393244:VIR393248 VRY393244:VSN393248 WBU393244:WCJ393248 WLQ393244:WMF393248 WVM393244:WWB393248 E458780:T458784 JA458780:JP458784 SW458780:TL458784 ACS458780:ADH458784 AMO458780:AND458784 AWK458780:AWZ458784 BGG458780:BGV458784 BQC458780:BQR458784 BZY458780:CAN458784 CJU458780:CKJ458784 CTQ458780:CUF458784 DDM458780:DEB458784 DNI458780:DNX458784 DXE458780:DXT458784 EHA458780:EHP458784 EQW458780:ERL458784 FAS458780:FBH458784 FKO458780:FLD458784 FUK458780:FUZ458784 GEG458780:GEV458784 GOC458780:GOR458784 GXY458780:GYN458784 HHU458780:HIJ458784 HRQ458780:HSF458784 IBM458780:ICB458784 ILI458780:ILX458784 IVE458780:IVT458784 JFA458780:JFP458784 JOW458780:JPL458784 JYS458780:JZH458784 KIO458780:KJD458784 KSK458780:KSZ458784 LCG458780:LCV458784 LMC458780:LMR458784 LVY458780:LWN458784 MFU458780:MGJ458784 MPQ458780:MQF458784 MZM458780:NAB458784 NJI458780:NJX458784 NTE458780:NTT458784 ODA458780:ODP458784 OMW458780:ONL458784 OWS458780:OXH458784 PGO458780:PHD458784 PQK458780:PQZ458784 QAG458780:QAV458784 QKC458780:QKR458784 QTY458780:QUN458784 RDU458780:REJ458784 RNQ458780:ROF458784 RXM458780:RYB458784 SHI458780:SHX458784 SRE458780:SRT458784 TBA458780:TBP458784 TKW458780:TLL458784 TUS458780:TVH458784 UEO458780:UFD458784 UOK458780:UOZ458784 UYG458780:UYV458784 VIC458780:VIR458784 VRY458780:VSN458784 WBU458780:WCJ458784 WLQ458780:WMF458784 WVM458780:WWB458784 E524316:T524320 JA524316:JP524320 SW524316:TL524320 ACS524316:ADH524320 AMO524316:AND524320 AWK524316:AWZ524320 BGG524316:BGV524320 BQC524316:BQR524320 BZY524316:CAN524320 CJU524316:CKJ524320 CTQ524316:CUF524320 DDM524316:DEB524320 DNI524316:DNX524320 DXE524316:DXT524320 EHA524316:EHP524320 EQW524316:ERL524320 FAS524316:FBH524320 FKO524316:FLD524320 FUK524316:FUZ524320 GEG524316:GEV524320 GOC524316:GOR524320 GXY524316:GYN524320 HHU524316:HIJ524320 HRQ524316:HSF524320 IBM524316:ICB524320 ILI524316:ILX524320 IVE524316:IVT524320 JFA524316:JFP524320 JOW524316:JPL524320 JYS524316:JZH524320 KIO524316:KJD524320 KSK524316:KSZ524320 LCG524316:LCV524320 LMC524316:LMR524320 LVY524316:LWN524320 MFU524316:MGJ524320 MPQ524316:MQF524320 MZM524316:NAB524320 NJI524316:NJX524320 NTE524316:NTT524320 ODA524316:ODP524320 OMW524316:ONL524320 OWS524316:OXH524320 PGO524316:PHD524320 PQK524316:PQZ524320 QAG524316:QAV524320 QKC524316:QKR524320 QTY524316:QUN524320 RDU524316:REJ524320 RNQ524316:ROF524320 RXM524316:RYB524320 SHI524316:SHX524320 SRE524316:SRT524320 TBA524316:TBP524320 TKW524316:TLL524320 TUS524316:TVH524320 UEO524316:UFD524320 UOK524316:UOZ524320 UYG524316:UYV524320 VIC524316:VIR524320 VRY524316:VSN524320 WBU524316:WCJ524320 WLQ524316:WMF524320 WVM524316:WWB524320 E589852:T589856 JA589852:JP589856 SW589852:TL589856 ACS589852:ADH589856 AMO589852:AND589856 AWK589852:AWZ589856 BGG589852:BGV589856 BQC589852:BQR589856 BZY589852:CAN589856 CJU589852:CKJ589856 CTQ589852:CUF589856 DDM589852:DEB589856 DNI589852:DNX589856 DXE589852:DXT589856 EHA589852:EHP589856 EQW589852:ERL589856 FAS589852:FBH589856 FKO589852:FLD589856 FUK589852:FUZ589856 GEG589852:GEV589856 GOC589852:GOR589856 GXY589852:GYN589856 HHU589852:HIJ589856 HRQ589852:HSF589856 IBM589852:ICB589856 ILI589852:ILX589856 IVE589852:IVT589856 JFA589852:JFP589856 JOW589852:JPL589856 JYS589852:JZH589856 KIO589852:KJD589856 KSK589852:KSZ589856 LCG589852:LCV589856 LMC589852:LMR589856 LVY589852:LWN589856 MFU589852:MGJ589856 MPQ589852:MQF589856 MZM589852:NAB589856 NJI589852:NJX589856 NTE589852:NTT589856 ODA589852:ODP589856 OMW589852:ONL589856 OWS589852:OXH589856 PGO589852:PHD589856 PQK589852:PQZ589856 QAG589852:QAV589856 QKC589852:QKR589856 QTY589852:QUN589856 RDU589852:REJ589856 RNQ589852:ROF589856 RXM589852:RYB589856 SHI589852:SHX589856 SRE589852:SRT589856 TBA589852:TBP589856 TKW589852:TLL589856 TUS589852:TVH589856 UEO589852:UFD589856 UOK589852:UOZ589856 UYG589852:UYV589856 VIC589852:VIR589856 VRY589852:VSN589856 WBU589852:WCJ589856 WLQ589852:WMF589856 WVM589852:WWB589856 E655388:T655392 JA655388:JP655392 SW655388:TL655392 ACS655388:ADH655392 AMO655388:AND655392 AWK655388:AWZ655392 BGG655388:BGV655392 BQC655388:BQR655392 BZY655388:CAN655392 CJU655388:CKJ655392 CTQ655388:CUF655392 DDM655388:DEB655392 DNI655388:DNX655392 DXE655388:DXT655392 EHA655388:EHP655392 EQW655388:ERL655392 FAS655388:FBH655392 FKO655388:FLD655392 FUK655388:FUZ655392 GEG655388:GEV655392 GOC655388:GOR655392 GXY655388:GYN655392 HHU655388:HIJ655392 HRQ655388:HSF655392 IBM655388:ICB655392 ILI655388:ILX655392 IVE655388:IVT655392 JFA655388:JFP655392 JOW655388:JPL655392 JYS655388:JZH655392 KIO655388:KJD655392 KSK655388:KSZ655392 LCG655388:LCV655392 LMC655388:LMR655392 LVY655388:LWN655392 MFU655388:MGJ655392 MPQ655388:MQF655392 MZM655388:NAB655392 NJI655388:NJX655392 NTE655388:NTT655392 ODA655388:ODP655392 OMW655388:ONL655392 OWS655388:OXH655392 PGO655388:PHD655392 PQK655388:PQZ655392 QAG655388:QAV655392 QKC655388:QKR655392 QTY655388:QUN655392 RDU655388:REJ655392 RNQ655388:ROF655392 RXM655388:RYB655392 SHI655388:SHX655392 SRE655388:SRT655392 TBA655388:TBP655392 TKW655388:TLL655392 TUS655388:TVH655392 UEO655388:UFD655392 UOK655388:UOZ655392 UYG655388:UYV655392 VIC655388:VIR655392 VRY655388:VSN655392 WBU655388:WCJ655392 WLQ655388:WMF655392 WVM655388:WWB655392 E720924:T720928 JA720924:JP720928 SW720924:TL720928 ACS720924:ADH720928 AMO720924:AND720928 AWK720924:AWZ720928 BGG720924:BGV720928 BQC720924:BQR720928 BZY720924:CAN720928 CJU720924:CKJ720928 CTQ720924:CUF720928 DDM720924:DEB720928 DNI720924:DNX720928 DXE720924:DXT720928 EHA720924:EHP720928 EQW720924:ERL720928 FAS720924:FBH720928 FKO720924:FLD720928 FUK720924:FUZ720928 GEG720924:GEV720928 GOC720924:GOR720928 GXY720924:GYN720928 HHU720924:HIJ720928 HRQ720924:HSF720928 IBM720924:ICB720928 ILI720924:ILX720928 IVE720924:IVT720928 JFA720924:JFP720928 JOW720924:JPL720928 JYS720924:JZH720928 KIO720924:KJD720928 KSK720924:KSZ720928 LCG720924:LCV720928 LMC720924:LMR720928 LVY720924:LWN720928 MFU720924:MGJ720928 MPQ720924:MQF720928 MZM720924:NAB720928 NJI720924:NJX720928 NTE720924:NTT720928 ODA720924:ODP720928 OMW720924:ONL720928 OWS720924:OXH720928 PGO720924:PHD720928 PQK720924:PQZ720928 QAG720924:QAV720928 QKC720924:QKR720928 QTY720924:QUN720928 RDU720924:REJ720928 RNQ720924:ROF720928 RXM720924:RYB720928 SHI720924:SHX720928 SRE720924:SRT720928 TBA720924:TBP720928 TKW720924:TLL720928 TUS720924:TVH720928 UEO720924:UFD720928 UOK720924:UOZ720928 UYG720924:UYV720928 VIC720924:VIR720928 VRY720924:VSN720928 WBU720924:WCJ720928 WLQ720924:WMF720928 WVM720924:WWB720928 E786460:T786464 JA786460:JP786464 SW786460:TL786464 ACS786460:ADH786464 AMO786460:AND786464 AWK786460:AWZ786464 BGG786460:BGV786464 BQC786460:BQR786464 BZY786460:CAN786464 CJU786460:CKJ786464 CTQ786460:CUF786464 DDM786460:DEB786464 DNI786460:DNX786464 DXE786460:DXT786464 EHA786460:EHP786464 EQW786460:ERL786464 FAS786460:FBH786464 FKO786460:FLD786464 FUK786460:FUZ786464 GEG786460:GEV786464 GOC786460:GOR786464 GXY786460:GYN786464 HHU786460:HIJ786464 HRQ786460:HSF786464 IBM786460:ICB786464 ILI786460:ILX786464 IVE786460:IVT786464 JFA786460:JFP786464 JOW786460:JPL786464 JYS786460:JZH786464 KIO786460:KJD786464 KSK786460:KSZ786464 LCG786460:LCV786464 LMC786460:LMR786464 LVY786460:LWN786464 MFU786460:MGJ786464 MPQ786460:MQF786464 MZM786460:NAB786464 NJI786460:NJX786464 NTE786460:NTT786464 ODA786460:ODP786464 OMW786460:ONL786464 OWS786460:OXH786464 PGO786460:PHD786464 PQK786460:PQZ786464 QAG786460:QAV786464 QKC786460:QKR786464 QTY786460:QUN786464 RDU786460:REJ786464 RNQ786460:ROF786464 RXM786460:RYB786464 SHI786460:SHX786464 SRE786460:SRT786464 TBA786460:TBP786464 TKW786460:TLL786464 TUS786460:TVH786464 UEO786460:UFD786464 UOK786460:UOZ786464 UYG786460:UYV786464 VIC786460:VIR786464 VRY786460:VSN786464 WBU786460:WCJ786464 WLQ786460:WMF786464 WVM786460:WWB786464 E851996:T852000 JA851996:JP852000 SW851996:TL852000 ACS851996:ADH852000 AMO851996:AND852000 AWK851996:AWZ852000 BGG851996:BGV852000 BQC851996:BQR852000 BZY851996:CAN852000 CJU851996:CKJ852000 CTQ851996:CUF852000 DDM851996:DEB852000 DNI851996:DNX852000 DXE851996:DXT852000 EHA851996:EHP852000 EQW851996:ERL852000 FAS851996:FBH852000 FKO851996:FLD852000 FUK851996:FUZ852000 GEG851996:GEV852000 GOC851996:GOR852000 GXY851996:GYN852000 HHU851996:HIJ852000 HRQ851996:HSF852000 IBM851996:ICB852000 ILI851996:ILX852000 IVE851996:IVT852000 JFA851996:JFP852000 JOW851996:JPL852000 JYS851996:JZH852000 KIO851996:KJD852000 KSK851996:KSZ852000 LCG851996:LCV852000 LMC851996:LMR852000 LVY851996:LWN852000 MFU851996:MGJ852000 MPQ851996:MQF852000 MZM851996:NAB852000 NJI851996:NJX852000 NTE851996:NTT852000 ODA851996:ODP852000 OMW851996:ONL852000 OWS851996:OXH852000 PGO851996:PHD852000 PQK851996:PQZ852000 QAG851996:QAV852000 QKC851996:QKR852000 QTY851996:QUN852000 RDU851996:REJ852000 RNQ851996:ROF852000 RXM851996:RYB852000 SHI851996:SHX852000 SRE851996:SRT852000 TBA851996:TBP852000 TKW851996:TLL852000 TUS851996:TVH852000 UEO851996:UFD852000 UOK851996:UOZ852000 UYG851996:UYV852000 VIC851996:VIR852000 VRY851996:VSN852000 WBU851996:WCJ852000 WLQ851996:WMF852000 WVM851996:WWB852000 E917532:T917536 JA917532:JP917536 SW917532:TL917536 ACS917532:ADH917536 AMO917532:AND917536 AWK917532:AWZ917536 BGG917532:BGV917536 BQC917532:BQR917536 BZY917532:CAN917536 CJU917532:CKJ917536 CTQ917532:CUF917536 DDM917532:DEB917536 DNI917532:DNX917536 DXE917532:DXT917536 EHA917532:EHP917536 EQW917532:ERL917536 FAS917532:FBH917536 FKO917532:FLD917536 FUK917532:FUZ917536 GEG917532:GEV917536 GOC917532:GOR917536 GXY917532:GYN917536 HHU917532:HIJ917536 HRQ917532:HSF917536 IBM917532:ICB917536 ILI917532:ILX917536 IVE917532:IVT917536 JFA917532:JFP917536 JOW917532:JPL917536 JYS917532:JZH917536 KIO917532:KJD917536 KSK917532:KSZ917536 LCG917532:LCV917536 LMC917532:LMR917536 LVY917532:LWN917536 MFU917532:MGJ917536 MPQ917532:MQF917536 MZM917532:NAB917536 NJI917532:NJX917536 NTE917532:NTT917536 ODA917532:ODP917536 OMW917532:ONL917536 OWS917532:OXH917536 PGO917532:PHD917536 PQK917532:PQZ917536 QAG917532:QAV917536 QKC917532:QKR917536 QTY917532:QUN917536 RDU917532:REJ917536 RNQ917532:ROF917536 RXM917532:RYB917536 SHI917532:SHX917536 SRE917532:SRT917536 TBA917532:TBP917536 TKW917532:TLL917536 TUS917532:TVH917536 UEO917532:UFD917536 UOK917532:UOZ917536 UYG917532:UYV917536 VIC917532:VIR917536 VRY917532:VSN917536 WBU917532:WCJ917536 WLQ917532:WMF917536 WVM917532:WWB917536 E983068:T983072 JA983068:JP983072 SW983068:TL983072 ACS983068:ADH983072 AMO983068:AND983072 AWK983068:AWZ983072 BGG983068:BGV983072 BQC983068:BQR983072 BZY983068:CAN983072 CJU983068:CKJ983072 CTQ983068:CUF983072 DDM983068:DEB983072 DNI983068:DNX983072 DXE983068:DXT983072 EHA983068:EHP983072 EQW983068:ERL983072 FAS983068:FBH983072 FKO983068:FLD983072 FUK983068:FUZ983072 GEG983068:GEV983072 GOC983068:GOR983072 GXY983068:GYN983072 HHU983068:HIJ983072 HRQ983068:HSF983072 IBM983068:ICB983072 ILI983068:ILX983072 IVE983068:IVT983072 JFA983068:JFP983072 JOW983068:JPL983072 JYS983068:JZH983072 KIO983068:KJD983072 KSK983068:KSZ983072 LCG983068:LCV983072 LMC983068:LMR983072 LVY983068:LWN983072 MFU983068:MGJ983072 MPQ983068:MQF983072 MZM983068:NAB983072 NJI983068:NJX983072 NTE983068:NTT983072 ODA983068:ODP983072 OMW983068:ONL983072 OWS983068:OXH983072 PGO983068:PHD983072 PQK983068:PQZ983072 QAG983068:QAV983072 QKC983068:QKR983072 QTY983068:QUN983072 RDU983068:REJ983072 RNQ983068:ROF983072 RXM983068:RYB983072 SHI983068:SHX983072 SRE983068:SRT983072 TBA983068:TBP983072 TKW983068:TLL983072 TUS983068:TVH983072 UEO983068:UFD983072 UOK983068:UOZ983072 UYG983068:UYV983072 VIC983068:VIR983072 VRY983068:VSN983072 WBU983068:WCJ983072 WLQ983068:WMF983072 WVM983068:WWB983072 E21:T26 JA21:JP26 SW21:TL26 ACS21:ADH26 AMO21:AND26 AWK21:AWZ26 BGG21:BGV26 BQC21:BQR26 BZY21:CAN26 CJU21:CKJ26 CTQ21:CUF26 DDM21:DEB26 DNI21:DNX26 DXE21:DXT26 EHA21:EHP26 EQW21:ERL26 FAS21:FBH26 FKO21:FLD26 FUK21:FUZ26 GEG21:GEV26 GOC21:GOR26 GXY21:GYN26 HHU21:HIJ26 HRQ21:HSF26 IBM21:ICB26 ILI21:ILX26 IVE21:IVT26 JFA21:JFP26 JOW21:JPL26 JYS21:JZH26 KIO21:KJD26 KSK21:KSZ26 LCG21:LCV26 LMC21:LMR26 LVY21:LWN26 MFU21:MGJ26 MPQ21:MQF26 MZM21:NAB26 NJI21:NJX26 NTE21:NTT26 ODA21:ODP26 OMW21:ONL26 OWS21:OXH26 PGO21:PHD26 PQK21:PQZ26 QAG21:QAV26 QKC21:QKR26 QTY21:QUN26 RDU21:REJ26 RNQ21:ROF26 RXM21:RYB26 SHI21:SHX26 SRE21:SRT26 TBA21:TBP26 TKW21:TLL26 TUS21:TVH26 UEO21:UFD26 UOK21:UOZ26 UYG21:UYV26 VIC21:VIR26 VRY21:VSN26 WBU21:WCJ26 WLQ21:WMF26 WVM21:WWB26 E65557:T65562 JA65557:JP65562 SW65557:TL65562 ACS65557:ADH65562 AMO65557:AND65562 AWK65557:AWZ65562 BGG65557:BGV65562 BQC65557:BQR65562 BZY65557:CAN65562 CJU65557:CKJ65562 CTQ65557:CUF65562 DDM65557:DEB65562 DNI65557:DNX65562 DXE65557:DXT65562 EHA65557:EHP65562 EQW65557:ERL65562 FAS65557:FBH65562 FKO65557:FLD65562 FUK65557:FUZ65562 GEG65557:GEV65562 GOC65557:GOR65562 GXY65557:GYN65562 HHU65557:HIJ65562 HRQ65557:HSF65562 IBM65557:ICB65562 ILI65557:ILX65562 IVE65557:IVT65562 JFA65557:JFP65562 JOW65557:JPL65562 JYS65557:JZH65562 KIO65557:KJD65562 KSK65557:KSZ65562 LCG65557:LCV65562 LMC65557:LMR65562 LVY65557:LWN65562 MFU65557:MGJ65562 MPQ65557:MQF65562 MZM65557:NAB65562 NJI65557:NJX65562 NTE65557:NTT65562 ODA65557:ODP65562 OMW65557:ONL65562 OWS65557:OXH65562 PGO65557:PHD65562 PQK65557:PQZ65562 QAG65557:QAV65562 QKC65557:QKR65562 QTY65557:QUN65562 RDU65557:REJ65562 RNQ65557:ROF65562 RXM65557:RYB65562 SHI65557:SHX65562 SRE65557:SRT65562 TBA65557:TBP65562 TKW65557:TLL65562 TUS65557:TVH65562 UEO65557:UFD65562 UOK65557:UOZ65562 UYG65557:UYV65562 VIC65557:VIR65562 VRY65557:VSN65562 WBU65557:WCJ65562 WLQ65557:WMF65562 WVM65557:WWB65562 E131093:T131098 JA131093:JP131098 SW131093:TL131098 ACS131093:ADH131098 AMO131093:AND131098 AWK131093:AWZ131098 BGG131093:BGV131098 BQC131093:BQR131098 BZY131093:CAN131098 CJU131093:CKJ131098 CTQ131093:CUF131098 DDM131093:DEB131098 DNI131093:DNX131098 DXE131093:DXT131098 EHA131093:EHP131098 EQW131093:ERL131098 FAS131093:FBH131098 FKO131093:FLD131098 FUK131093:FUZ131098 GEG131093:GEV131098 GOC131093:GOR131098 GXY131093:GYN131098 HHU131093:HIJ131098 HRQ131093:HSF131098 IBM131093:ICB131098 ILI131093:ILX131098 IVE131093:IVT131098 JFA131093:JFP131098 JOW131093:JPL131098 JYS131093:JZH131098 KIO131093:KJD131098 KSK131093:KSZ131098 LCG131093:LCV131098 LMC131093:LMR131098 LVY131093:LWN131098 MFU131093:MGJ131098 MPQ131093:MQF131098 MZM131093:NAB131098 NJI131093:NJX131098 NTE131093:NTT131098 ODA131093:ODP131098 OMW131093:ONL131098 OWS131093:OXH131098 PGO131093:PHD131098 PQK131093:PQZ131098 QAG131093:QAV131098 QKC131093:QKR131098 QTY131093:QUN131098 RDU131093:REJ131098 RNQ131093:ROF131098 RXM131093:RYB131098 SHI131093:SHX131098 SRE131093:SRT131098 TBA131093:TBP131098 TKW131093:TLL131098 TUS131093:TVH131098 UEO131093:UFD131098 UOK131093:UOZ131098 UYG131093:UYV131098 VIC131093:VIR131098 VRY131093:VSN131098 WBU131093:WCJ131098 WLQ131093:WMF131098 WVM131093:WWB131098 E196629:T196634 JA196629:JP196634 SW196629:TL196634 ACS196629:ADH196634 AMO196629:AND196634 AWK196629:AWZ196634 BGG196629:BGV196634 BQC196629:BQR196634 BZY196629:CAN196634 CJU196629:CKJ196634 CTQ196629:CUF196634 DDM196629:DEB196634 DNI196629:DNX196634 DXE196629:DXT196634 EHA196629:EHP196634 EQW196629:ERL196634 FAS196629:FBH196634 FKO196629:FLD196634 FUK196629:FUZ196634 GEG196629:GEV196634 GOC196629:GOR196634 GXY196629:GYN196634 HHU196629:HIJ196634 HRQ196629:HSF196634 IBM196629:ICB196634 ILI196629:ILX196634 IVE196629:IVT196634 JFA196629:JFP196634 JOW196629:JPL196634 JYS196629:JZH196634 KIO196629:KJD196634 KSK196629:KSZ196634 LCG196629:LCV196634 LMC196629:LMR196634 LVY196629:LWN196634 MFU196629:MGJ196634 MPQ196629:MQF196634 MZM196629:NAB196634 NJI196629:NJX196634 NTE196629:NTT196634 ODA196629:ODP196634 OMW196629:ONL196634 OWS196629:OXH196634 PGO196629:PHD196634 PQK196629:PQZ196634 QAG196629:QAV196634 QKC196629:QKR196634 QTY196629:QUN196634 RDU196629:REJ196634 RNQ196629:ROF196634 RXM196629:RYB196634 SHI196629:SHX196634 SRE196629:SRT196634 TBA196629:TBP196634 TKW196629:TLL196634 TUS196629:TVH196634 UEO196629:UFD196634 UOK196629:UOZ196634 UYG196629:UYV196634 VIC196629:VIR196634 VRY196629:VSN196634 WBU196629:WCJ196634 WLQ196629:WMF196634 WVM196629:WWB196634 E262165:T262170 JA262165:JP262170 SW262165:TL262170 ACS262165:ADH262170 AMO262165:AND262170 AWK262165:AWZ262170 BGG262165:BGV262170 BQC262165:BQR262170 BZY262165:CAN262170 CJU262165:CKJ262170 CTQ262165:CUF262170 DDM262165:DEB262170 DNI262165:DNX262170 DXE262165:DXT262170 EHA262165:EHP262170 EQW262165:ERL262170 FAS262165:FBH262170 FKO262165:FLD262170 FUK262165:FUZ262170 GEG262165:GEV262170 GOC262165:GOR262170 GXY262165:GYN262170 HHU262165:HIJ262170 HRQ262165:HSF262170 IBM262165:ICB262170 ILI262165:ILX262170 IVE262165:IVT262170 JFA262165:JFP262170 JOW262165:JPL262170 JYS262165:JZH262170 KIO262165:KJD262170 KSK262165:KSZ262170 LCG262165:LCV262170 LMC262165:LMR262170 LVY262165:LWN262170 MFU262165:MGJ262170 MPQ262165:MQF262170 MZM262165:NAB262170 NJI262165:NJX262170 NTE262165:NTT262170 ODA262165:ODP262170 OMW262165:ONL262170 OWS262165:OXH262170 PGO262165:PHD262170 PQK262165:PQZ262170 QAG262165:QAV262170 QKC262165:QKR262170 QTY262165:QUN262170 RDU262165:REJ262170 RNQ262165:ROF262170 RXM262165:RYB262170 SHI262165:SHX262170 SRE262165:SRT262170 TBA262165:TBP262170 TKW262165:TLL262170 TUS262165:TVH262170 UEO262165:UFD262170 UOK262165:UOZ262170 UYG262165:UYV262170 VIC262165:VIR262170 VRY262165:VSN262170 WBU262165:WCJ262170 WLQ262165:WMF262170 WVM262165:WWB262170 E327701:T327706 JA327701:JP327706 SW327701:TL327706 ACS327701:ADH327706 AMO327701:AND327706 AWK327701:AWZ327706 BGG327701:BGV327706 BQC327701:BQR327706 BZY327701:CAN327706 CJU327701:CKJ327706 CTQ327701:CUF327706 DDM327701:DEB327706 DNI327701:DNX327706 DXE327701:DXT327706 EHA327701:EHP327706 EQW327701:ERL327706 FAS327701:FBH327706 FKO327701:FLD327706 FUK327701:FUZ327706 GEG327701:GEV327706 GOC327701:GOR327706 GXY327701:GYN327706 HHU327701:HIJ327706 HRQ327701:HSF327706 IBM327701:ICB327706 ILI327701:ILX327706 IVE327701:IVT327706 JFA327701:JFP327706 JOW327701:JPL327706 JYS327701:JZH327706 KIO327701:KJD327706 KSK327701:KSZ327706 LCG327701:LCV327706 LMC327701:LMR327706 LVY327701:LWN327706 MFU327701:MGJ327706 MPQ327701:MQF327706 MZM327701:NAB327706 NJI327701:NJX327706 NTE327701:NTT327706 ODA327701:ODP327706 OMW327701:ONL327706 OWS327701:OXH327706 PGO327701:PHD327706 PQK327701:PQZ327706 QAG327701:QAV327706 QKC327701:QKR327706 QTY327701:QUN327706 RDU327701:REJ327706 RNQ327701:ROF327706 RXM327701:RYB327706 SHI327701:SHX327706 SRE327701:SRT327706 TBA327701:TBP327706 TKW327701:TLL327706 TUS327701:TVH327706 UEO327701:UFD327706 UOK327701:UOZ327706 UYG327701:UYV327706 VIC327701:VIR327706 VRY327701:VSN327706 WBU327701:WCJ327706 WLQ327701:WMF327706 WVM327701:WWB327706 E393237:T393242 JA393237:JP393242 SW393237:TL393242 ACS393237:ADH393242 AMO393237:AND393242 AWK393237:AWZ393242 BGG393237:BGV393242 BQC393237:BQR393242 BZY393237:CAN393242 CJU393237:CKJ393242 CTQ393237:CUF393242 DDM393237:DEB393242 DNI393237:DNX393242 DXE393237:DXT393242 EHA393237:EHP393242 EQW393237:ERL393242 FAS393237:FBH393242 FKO393237:FLD393242 FUK393237:FUZ393242 GEG393237:GEV393242 GOC393237:GOR393242 GXY393237:GYN393242 HHU393237:HIJ393242 HRQ393237:HSF393242 IBM393237:ICB393242 ILI393237:ILX393242 IVE393237:IVT393242 JFA393237:JFP393242 JOW393237:JPL393242 JYS393237:JZH393242 KIO393237:KJD393242 KSK393237:KSZ393242 LCG393237:LCV393242 LMC393237:LMR393242 LVY393237:LWN393242 MFU393237:MGJ393242 MPQ393237:MQF393242 MZM393237:NAB393242 NJI393237:NJX393242 NTE393237:NTT393242 ODA393237:ODP393242 OMW393237:ONL393242 OWS393237:OXH393242 PGO393237:PHD393242 PQK393237:PQZ393242 QAG393237:QAV393242 QKC393237:QKR393242 QTY393237:QUN393242 RDU393237:REJ393242 RNQ393237:ROF393242 RXM393237:RYB393242 SHI393237:SHX393242 SRE393237:SRT393242 TBA393237:TBP393242 TKW393237:TLL393242 TUS393237:TVH393242 UEO393237:UFD393242 UOK393237:UOZ393242 UYG393237:UYV393242 VIC393237:VIR393242 VRY393237:VSN393242 WBU393237:WCJ393242 WLQ393237:WMF393242 WVM393237:WWB393242 E458773:T458778 JA458773:JP458778 SW458773:TL458778 ACS458773:ADH458778 AMO458773:AND458778 AWK458773:AWZ458778 BGG458773:BGV458778 BQC458773:BQR458778 BZY458773:CAN458778 CJU458773:CKJ458778 CTQ458773:CUF458778 DDM458773:DEB458778 DNI458773:DNX458778 DXE458773:DXT458778 EHA458773:EHP458778 EQW458773:ERL458778 FAS458773:FBH458778 FKO458773:FLD458778 FUK458773:FUZ458778 GEG458773:GEV458778 GOC458773:GOR458778 GXY458773:GYN458778 HHU458773:HIJ458778 HRQ458773:HSF458778 IBM458773:ICB458778 ILI458773:ILX458778 IVE458773:IVT458778 JFA458773:JFP458778 JOW458773:JPL458778 JYS458773:JZH458778 KIO458773:KJD458778 KSK458773:KSZ458778 LCG458773:LCV458778 LMC458773:LMR458778 LVY458773:LWN458778 MFU458773:MGJ458778 MPQ458773:MQF458778 MZM458773:NAB458778 NJI458773:NJX458778 NTE458773:NTT458778 ODA458773:ODP458778 OMW458773:ONL458778 OWS458773:OXH458778 PGO458773:PHD458778 PQK458773:PQZ458778 QAG458773:QAV458778 QKC458773:QKR458778 QTY458773:QUN458778 RDU458773:REJ458778 RNQ458773:ROF458778 RXM458773:RYB458778 SHI458773:SHX458778 SRE458773:SRT458778 TBA458773:TBP458778 TKW458773:TLL458778 TUS458773:TVH458778 UEO458773:UFD458778 UOK458773:UOZ458778 UYG458773:UYV458778 VIC458773:VIR458778 VRY458773:VSN458778 WBU458773:WCJ458778 WLQ458773:WMF458778 WVM458773:WWB458778 E524309:T524314 JA524309:JP524314 SW524309:TL524314 ACS524309:ADH524314 AMO524309:AND524314 AWK524309:AWZ524314 BGG524309:BGV524314 BQC524309:BQR524314 BZY524309:CAN524314 CJU524309:CKJ524314 CTQ524309:CUF524314 DDM524309:DEB524314 DNI524309:DNX524314 DXE524309:DXT524314 EHA524309:EHP524314 EQW524309:ERL524314 FAS524309:FBH524314 FKO524309:FLD524314 FUK524309:FUZ524314 GEG524309:GEV524314 GOC524309:GOR524314 GXY524309:GYN524314 HHU524309:HIJ524314 HRQ524309:HSF524314 IBM524309:ICB524314 ILI524309:ILX524314 IVE524309:IVT524314 JFA524309:JFP524314 JOW524309:JPL524314 JYS524309:JZH524314 KIO524309:KJD524314 KSK524309:KSZ524314 LCG524309:LCV524314 LMC524309:LMR524314 LVY524309:LWN524314 MFU524309:MGJ524314 MPQ524309:MQF524314 MZM524309:NAB524314 NJI524309:NJX524314 NTE524309:NTT524314 ODA524309:ODP524314 OMW524309:ONL524314 OWS524309:OXH524314 PGO524309:PHD524314 PQK524309:PQZ524314 QAG524309:QAV524314 QKC524309:QKR524314 QTY524309:QUN524314 RDU524309:REJ524314 RNQ524309:ROF524314 RXM524309:RYB524314 SHI524309:SHX524314 SRE524309:SRT524314 TBA524309:TBP524314 TKW524309:TLL524314 TUS524309:TVH524314 UEO524309:UFD524314 UOK524309:UOZ524314 UYG524309:UYV524314 VIC524309:VIR524314 VRY524309:VSN524314 WBU524309:WCJ524314 WLQ524309:WMF524314 WVM524309:WWB524314 E589845:T589850 JA589845:JP589850 SW589845:TL589850 ACS589845:ADH589850 AMO589845:AND589850 AWK589845:AWZ589850 BGG589845:BGV589850 BQC589845:BQR589850 BZY589845:CAN589850 CJU589845:CKJ589850 CTQ589845:CUF589850 DDM589845:DEB589850 DNI589845:DNX589850 DXE589845:DXT589850 EHA589845:EHP589850 EQW589845:ERL589850 FAS589845:FBH589850 FKO589845:FLD589850 FUK589845:FUZ589850 GEG589845:GEV589850 GOC589845:GOR589850 GXY589845:GYN589850 HHU589845:HIJ589850 HRQ589845:HSF589850 IBM589845:ICB589850 ILI589845:ILX589850 IVE589845:IVT589850 JFA589845:JFP589850 JOW589845:JPL589850 JYS589845:JZH589850 KIO589845:KJD589850 KSK589845:KSZ589850 LCG589845:LCV589850 LMC589845:LMR589850 LVY589845:LWN589850 MFU589845:MGJ589850 MPQ589845:MQF589850 MZM589845:NAB589850 NJI589845:NJX589850 NTE589845:NTT589850 ODA589845:ODP589850 OMW589845:ONL589850 OWS589845:OXH589850 PGO589845:PHD589850 PQK589845:PQZ589850 QAG589845:QAV589850 QKC589845:QKR589850 QTY589845:QUN589850 RDU589845:REJ589850 RNQ589845:ROF589850 RXM589845:RYB589850 SHI589845:SHX589850 SRE589845:SRT589850 TBA589845:TBP589850 TKW589845:TLL589850 TUS589845:TVH589850 UEO589845:UFD589850 UOK589845:UOZ589850 UYG589845:UYV589850 VIC589845:VIR589850 VRY589845:VSN589850 WBU589845:WCJ589850 WLQ589845:WMF589850 WVM589845:WWB589850 E655381:T655386 JA655381:JP655386 SW655381:TL655386 ACS655381:ADH655386 AMO655381:AND655386 AWK655381:AWZ655386 BGG655381:BGV655386 BQC655381:BQR655386 BZY655381:CAN655386 CJU655381:CKJ655386 CTQ655381:CUF655386 DDM655381:DEB655386 DNI655381:DNX655386 DXE655381:DXT655386 EHA655381:EHP655386 EQW655381:ERL655386 FAS655381:FBH655386 FKO655381:FLD655386 FUK655381:FUZ655386 GEG655381:GEV655386 GOC655381:GOR655386 GXY655381:GYN655386 HHU655381:HIJ655386 HRQ655381:HSF655386 IBM655381:ICB655386 ILI655381:ILX655386 IVE655381:IVT655386 JFA655381:JFP655386 JOW655381:JPL655386 JYS655381:JZH655386 KIO655381:KJD655386 KSK655381:KSZ655386 LCG655381:LCV655386 LMC655381:LMR655386 LVY655381:LWN655386 MFU655381:MGJ655386 MPQ655381:MQF655386 MZM655381:NAB655386 NJI655381:NJX655386 NTE655381:NTT655386 ODA655381:ODP655386 OMW655381:ONL655386 OWS655381:OXH655386 PGO655381:PHD655386 PQK655381:PQZ655386 QAG655381:QAV655386 QKC655381:QKR655386 QTY655381:QUN655386 RDU655381:REJ655386 RNQ655381:ROF655386 RXM655381:RYB655386 SHI655381:SHX655386 SRE655381:SRT655386 TBA655381:TBP655386 TKW655381:TLL655386 TUS655381:TVH655386 UEO655381:UFD655386 UOK655381:UOZ655386 UYG655381:UYV655386 VIC655381:VIR655386 VRY655381:VSN655386 WBU655381:WCJ655386 WLQ655381:WMF655386 WVM655381:WWB655386 E720917:T720922 JA720917:JP720922 SW720917:TL720922 ACS720917:ADH720922 AMO720917:AND720922 AWK720917:AWZ720922 BGG720917:BGV720922 BQC720917:BQR720922 BZY720917:CAN720922 CJU720917:CKJ720922 CTQ720917:CUF720922 DDM720917:DEB720922 DNI720917:DNX720922 DXE720917:DXT720922 EHA720917:EHP720922 EQW720917:ERL720922 FAS720917:FBH720922 FKO720917:FLD720922 FUK720917:FUZ720922 GEG720917:GEV720922 GOC720917:GOR720922 GXY720917:GYN720922 HHU720917:HIJ720922 HRQ720917:HSF720922 IBM720917:ICB720922 ILI720917:ILX720922 IVE720917:IVT720922 JFA720917:JFP720922 JOW720917:JPL720922 JYS720917:JZH720922 KIO720917:KJD720922 KSK720917:KSZ720922 LCG720917:LCV720922 LMC720917:LMR720922 LVY720917:LWN720922 MFU720917:MGJ720922 MPQ720917:MQF720922 MZM720917:NAB720922 NJI720917:NJX720922 NTE720917:NTT720922 ODA720917:ODP720922 OMW720917:ONL720922 OWS720917:OXH720922 PGO720917:PHD720922 PQK720917:PQZ720922 QAG720917:QAV720922 QKC720917:QKR720922 QTY720917:QUN720922 RDU720917:REJ720922 RNQ720917:ROF720922 RXM720917:RYB720922 SHI720917:SHX720922 SRE720917:SRT720922 TBA720917:TBP720922 TKW720917:TLL720922 TUS720917:TVH720922 UEO720917:UFD720922 UOK720917:UOZ720922 UYG720917:UYV720922 VIC720917:VIR720922 VRY720917:VSN720922 WBU720917:WCJ720922 WLQ720917:WMF720922 WVM720917:WWB720922 E786453:T786458 JA786453:JP786458 SW786453:TL786458 ACS786453:ADH786458 AMO786453:AND786458 AWK786453:AWZ786458 BGG786453:BGV786458 BQC786453:BQR786458 BZY786453:CAN786458 CJU786453:CKJ786458 CTQ786453:CUF786458 DDM786453:DEB786458 DNI786453:DNX786458 DXE786453:DXT786458 EHA786453:EHP786458 EQW786453:ERL786458 FAS786453:FBH786458 FKO786453:FLD786458 FUK786453:FUZ786458 GEG786453:GEV786458 GOC786453:GOR786458 GXY786453:GYN786458 HHU786453:HIJ786458 HRQ786453:HSF786458 IBM786453:ICB786458 ILI786453:ILX786458 IVE786453:IVT786458 JFA786453:JFP786458 JOW786453:JPL786458 JYS786453:JZH786458 KIO786453:KJD786458 KSK786453:KSZ786458 LCG786453:LCV786458 LMC786453:LMR786458 LVY786453:LWN786458 MFU786453:MGJ786458 MPQ786453:MQF786458 MZM786453:NAB786458 NJI786453:NJX786458 NTE786453:NTT786458 ODA786453:ODP786458 OMW786453:ONL786458 OWS786453:OXH786458 PGO786453:PHD786458 PQK786453:PQZ786458 QAG786453:QAV786458 QKC786453:QKR786458 QTY786453:QUN786458 RDU786453:REJ786458 RNQ786453:ROF786458 RXM786453:RYB786458 SHI786453:SHX786458 SRE786453:SRT786458 TBA786453:TBP786458 TKW786453:TLL786458 TUS786453:TVH786458 UEO786453:UFD786458 UOK786453:UOZ786458 UYG786453:UYV786458 VIC786453:VIR786458 VRY786453:VSN786458 WBU786453:WCJ786458 WLQ786453:WMF786458 WVM786453:WWB786458 E851989:T851994 JA851989:JP851994 SW851989:TL851994 ACS851989:ADH851994 AMO851989:AND851994 AWK851989:AWZ851994 BGG851989:BGV851994 BQC851989:BQR851994 BZY851989:CAN851994 CJU851989:CKJ851994 CTQ851989:CUF851994 DDM851989:DEB851994 DNI851989:DNX851994 DXE851989:DXT851994 EHA851989:EHP851994 EQW851989:ERL851994 FAS851989:FBH851994 FKO851989:FLD851994 FUK851989:FUZ851994 GEG851989:GEV851994 GOC851989:GOR851994 GXY851989:GYN851994 HHU851989:HIJ851994 HRQ851989:HSF851994 IBM851989:ICB851994 ILI851989:ILX851994 IVE851989:IVT851994 JFA851989:JFP851994 JOW851989:JPL851994 JYS851989:JZH851994 KIO851989:KJD851994 KSK851989:KSZ851994 LCG851989:LCV851994 LMC851989:LMR851994 LVY851989:LWN851994 MFU851989:MGJ851994 MPQ851989:MQF851994 MZM851989:NAB851994 NJI851989:NJX851994 NTE851989:NTT851994 ODA851989:ODP851994 OMW851989:ONL851994 OWS851989:OXH851994 PGO851989:PHD851994 PQK851989:PQZ851994 QAG851989:QAV851994 QKC851989:QKR851994 QTY851989:QUN851994 RDU851989:REJ851994 RNQ851989:ROF851994 RXM851989:RYB851994 SHI851989:SHX851994 SRE851989:SRT851994 TBA851989:TBP851994 TKW851989:TLL851994 TUS851989:TVH851994 UEO851989:UFD851994 UOK851989:UOZ851994 UYG851989:UYV851994 VIC851989:VIR851994 VRY851989:VSN851994 WBU851989:WCJ851994 WLQ851989:WMF851994 WVM851989:WWB851994 E917525:T917530 JA917525:JP917530 SW917525:TL917530 ACS917525:ADH917530 AMO917525:AND917530 AWK917525:AWZ917530 BGG917525:BGV917530 BQC917525:BQR917530 BZY917525:CAN917530 CJU917525:CKJ917530 CTQ917525:CUF917530 DDM917525:DEB917530 DNI917525:DNX917530 DXE917525:DXT917530 EHA917525:EHP917530 EQW917525:ERL917530 FAS917525:FBH917530 FKO917525:FLD917530 FUK917525:FUZ917530 GEG917525:GEV917530 GOC917525:GOR917530 GXY917525:GYN917530 HHU917525:HIJ917530 HRQ917525:HSF917530 IBM917525:ICB917530 ILI917525:ILX917530 IVE917525:IVT917530 JFA917525:JFP917530 JOW917525:JPL917530 JYS917525:JZH917530 KIO917525:KJD917530 KSK917525:KSZ917530 LCG917525:LCV917530 LMC917525:LMR917530 LVY917525:LWN917530 MFU917525:MGJ917530 MPQ917525:MQF917530 MZM917525:NAB917530 NJI917525:NJX917530 NTE917525:NTT917530 ODA917525:ODP917530 OMW917525:ONL917530 OWS917525:OXH917530 PGO917525:PHD917530 PQK917525:PQZ917530 QAG917525:QAV917530 QKC917525:QKR917530 QTY917525:QUN917530 RDU917525:REJ917530 RNQ917525:ROF917530 RXM917525:RYB917530 SHI917525:SHX917530 SRE917525:SRT917530 TBA917525:TBP917530 TKW917525:TLL917530 TUS917525:TVH917530 UEO917525:UFD917530 UOK917525:UOZ917530 UYG917525:UYV917530 VIC917525:VIR917530 VRY917525:VSN917530 WBU917525:WCJ917530 WLQ917525:WMF917530 WVM917525:WWB917530 E983061:T983066 JA983061:JP983066 SW983061:TL983066 ACS983061:ADH983066 AMO983061:AND983066 AWK983061:AWZ983066 BGG983061:BGV983066 BQC983061:BQR983066 BZY983061:CAN983066 CJU983061:CKJ983066 CTQ983061:CUF983066 DDM983061:DEB983066 DNI983061:DNX983066 DXE983061:DXT983066 EHA983061:EHP983066 EQW983061:ERL983066 FAS983061:FBH983066 FKO983061:FLD983066 FUK983061:FUZ983066 GEG983061:GEV983066 GOC983061:GOR983066 GXY983061:GYN983066 HHU983061:HIJ983066 HRQ983061:HSF983066 IBM983061:ICB983066 ILI983061:ILX983066 IVE983061:IVT983066 JFA983061:JFP983066 JOW983061:JPL983066 JYS983061:JZH983066 KIO983061:KJD983066 KSK983061:KSZ983066 LCG983061:LCV983066 LMC983061:LMR983066 LVY983061:LWN983066 MFU983061:MGJ983066 MPQ983061:MQF983066 MZM983061:NAB983066 NJI983061:NJX983066 NTE983061:NTT983066 ODA983061:ODP983066 OMW983061:ONL983066 OWS983061:OXH983066 PGO983061:PHD983066 PQK983061:PQZ983066 QAG983061:QAV983066 QKC983061:QKR983066 QTY983061:QUN983066 RDU983061:REJ983066 RNQ983061:ROF983066 RXM983061:RYB983066 SHI983061:SHX983066 SRE983061:SRT983066 TBA983061:TBP983066 TKW983061:TLL983066 TUS983061:TVH983066 UEO983061:UFD983066 UOK983061:UOZ983066 UYG983061:UYV983066 VIC983061:VIR983066 VRY983061:VSN983066 WBU983061:WCJ983066 WLQ983061:WMF983066 WVM983061:WWB983066 E19:T19 JA19:JP19 SW19:TL19 ACS19:ADH19 AMO19:AND19 AWK19:AWZ19 BGG19:BGV19 BQC19:BQR19 BZY19:CAN19 CJU19:CKJ19 CTQ19:CUF19 DDM19:DEB19 DNI19:DNX19 DXE19:DXT19 EHA19:EHP19 EQW19:ERL19 FAS19:FBH19 FKO19:FLD19 FUK19:FUZ19 GEG19:GEV19 GOC19:GOR19 GXY19:GYN19 HHU19:HIJ19 HRQ19:HSF19 IBM19:ICB19 ILI19:ILX19 IVE19:IVT19 JFA19:JFP19 JOW19:JPL19 JYS19:JZH19 KIO19:KJD19 KSK19:KSZ19 LCG19:LCV19 LMC19:LMR19 LVY19:LWN19 MFU19:MGJ19 MPQ19:MQF19 MZM19:NAB19 NJI19:NJX19 NTE19:NTT19 ODA19:ODP19 OMW19:ONL19 OWS19:OXH19 PGO19:PHD19 PQK19:PQZ19 QAG19:QAV19 QKC19:QKR19 QTY19:QUN19 RDU19:REJ19 RNQ19:ROF19 RXM19:RYB19 SHI19:SHX19 SRE19:SRT19 TBA19:TBP19 TKW19:TLL19 TUS19:TVH19 UEO19:UFD19 UOK19:UOZ19 UYG19:UYV19 VIC19:VIR19 VRY19:VSN19 WBU19:WCJ19 WLQ19:WMF19 WVM19:WWB19 E65555:T65555 JA65555:JP65555 SW65555:TL65555 ACS65555:ADH65555 AMO65555:AND65555 AWK65555:AWZ65555 BGG65555:BGV65555 BQC65555:BQR65555 BZY65555:CAN65555 CJU65555:CKJ65555 CTQ65555:CUF65555 DDM65555:DEB65555 DNI65555:DNX65555 DXE65555:DXT65555 EHA65555:EHP65555 EQW65555:ERL65555 FAS65555:FBH65555 FKO65555:FLD65555 FUK65555:FUZ65555 GEG65555:GEV65555 GOC65555:GOR65555 GXY65555:GYN65555 HHU65555:HIJ65555 HRQ65555:HSF65555 IBM65555:ICB65555 ILI65555:ILX65555 IVE65555:IVT65555 JFA65555:JFP65555 JOW65555:JPL65555 JYS65555:JZH65555 KIO65555:KJD65555 KSK65555:KSZ65555 LCG65555:LCV65555 LMC65555:LMR65555 LVY65555:LWN65555 MFU65555:MGJ65555 MPQ65555:MQF65555 MZM65555:NAB65555 NJI65555:NJX65555 NTE65555:NTT65555 ODA65555:ODP65555 OMW65555:ONL65555 OWS65555:OXH65555 PGO65555:PHD65555 PQK65555:PQZ65555 QAG65555:QAV65555 QKC65555:QKR65555 QTY65555:QUN65555 RDU65555:REJ65555 RNQ65555:ROF65555 RXM65555:RYB65555 SHI65555:SHX65555 SRE65555:SRT65555 TBA65555:TBP65555 TKW65555:TLL65555 TUS65555:TVH65555 UEO65555:UFD65555 UOK65555:UOZ65555 UYG65555:UYV65555 VIC65555:VIR65555 VRY65555:VSN65555 WBU65555:WCJ65555 WLQ65555:WMF65555 WVM65555:WWB65555 E131091:T131091 JA131091:JP131091 SW131091:TL131091 ACS131091:ADH131091 AMO131091:AND131091 AWK131091:AWZ131091 BGG131091:BGV131091 BQC131091:BQR131091 BZY131091:CAN131091 CJU131091:CKJ131091 CTQ131091:CUF131091 DDM131091:DEB131091 DNI131091:DNX131091 DXE131091:DXT131091 EHA131091:EHP131091 EQW131091:ERL131091 FAS131091:FBH131091 FKO131091:FLD131091 FUK131091:FUZ131091 GEG131091:GEV131091 GOC131091:GOR131091 GXY131091:GYN131091 HHU131091:HIJ131091 HRQ131091:HSF131091 IBM131091:ICB131091 ILI131091:ILX131091 IVE131091:IVT131091 JFA131091:JFP131091 JOW131091:JPL131091 JYS131091:JZH131091 KIO131091:KJD131091 KSK131091:KSZ131091 LCG131091:LCV131091 LMC131091:LMR131091 LVY131091:LWN131091 MFU131091:MGJ131091 MPQ131091:MQF131091 MZM131091:NAB131091 NJI131091:NJX131091 NTE131091:NTT131091 ODA131091:ODP131091 OMW131091:ONL131091 OWS131091:OXH131091 PGO131091:PHD131091 PQK131091:PQZ131091 QAG131091:QAV131091 QKC131091:QKR131091 QTY131091:QUN131091 RDU131091:REJ131091 RNQ131091:ROF131091 RXM131091:RYB131091 SHI131091:SHX131091 SRE131091:SRT131091 TBA131091:TBP131091 TKW131091:TLL131091 TUS131091:TVH131091 UEO131091:UFD131091 UOK131091:UOZ131091 UYG131091:UYV131091 VIC131091:VIR131091 VRY131091:VSN131091 WBU131091:WCJ131091 WLQ131091:WMF131091 WVM131091:WWB131091 E196627:T196627 JA196627:JP196627 SW196627:TL196627 ACS196627:ADH196627 AMO196627:AND196627 AWK196627:AWZ196627 BGG196627:BGV196627 BQC196627:BQR196627 BZY196627:CAN196627 CJU196627:CKJ196627 CTQ196627:CUF196627 DDM196627:DEB196627 DNI196627:DNX196627 DXE196627:DXT196627 EHA196627:EHP196627 EQW196627:ERL196627 FAS196627:FBH196627 FKO196627:FLD196627 FUK196627:FUZ196627 GEG196627:GEV196627 GOC196627:GOR196627 GXY196627:GYN196627 HHU196627:HIJ196627 HRQ196627:HSF196627 IBM196627:ICB196627 ILI196627:ILX196627 IVE196627:IVT196627 JFA196627:JFP196627 JOW196627:JPL196627 JYS196627:JZH196627 KIO196627:KJD196627 KSK196627:KSZ196627 LCG196627:LCV196627 LMC196627:LMR196627 LVY196627:LWN196627 MFU196627:MGJ196627 MPQ196627:MQF196627 MZM196627:NAB196627 NJI196627:NJX196627 NTE196627:NTT196627 ODA196627:ODP196627 OMW196627:ONL196627 OWS196627:OXH196627 PGO196627:PHD196627 PQK196627:PQZ196627 QAG196627:QAV196627 QKC196627:QKR196627 QTY196627:QUN196627 RDU196627:REJ196627 RNQ196627:ROF196627 RXM196627:RYB196627 SHI196627:SHX196627 SRE196627:SRT196627 TBA196627:TBP196627 TKW196627:TLL196627 TUS196627:TVH196627 UEO196627:UFD196627 UOK196627:UOZ196627 UYG196627:UYV196627 VIC196627:VIR196627 VRY196627:VSN196627 WBU196627:WCJ196627 WLQ196627:WMF196627 WVM196627:WWB196627 E262163:T262163 JA262163:JP262163 SW262163:TL262163 ACS262163:ADH262163 AMO262163:AND262163 AWK262163:AWZ262163 BGG262163:BGV262163 BQC262163:BQR262163 BZY262163:CAN262163 CJU262163:CKJ262163 CTQ262163:CUF262163 DDM262163:DEB262163 DNI262163:DNX262163 DXE262163:DXT262163 EHA262163:EHP262163 EQW262163:ERL262163 FAS262163:FBH262163 FKO262163:FLD262163 FUK262163:FUZ262163 GEG262163:GEV262163 GOC262163:GOR262163 GXY262163:GYN262163 HHU262163:HIJ262163 HRQ262163:HSF262163 IBM262163:ICB262163 ILI262163:ILX262163 IVE262163:IVT262163 JFA262163:JFP262163 JOW262163:JPL262163 JYS262163:JZH262163 KIO262163:KJD262163 KSK262163:KSZ262163 LCG262163:LCV262163 LMC262163:LMR262163 LVY262163:LWN262163 MFU262163:MGJ262163 MPQ262163:MQF262163 MZM262163:NAB262163 NJI262163:NJX262163 NTE262163:NTT262163 ODA262163:ODP262163 OMW262163:ONL262163 OWS262163:OXH262163 PGO262163:PHD262163 PQK262163:PQZ262163 QAG262163:QAV262163 QKC262163:QKR262163 QTY262163:QUN262163 RDU262163:REJ262163 RNQ262163:ROF262163 RXM262163:RYB262163 SHI262163:SHX262163 SRE262163:SRT262163 TBA262163:TBP262163 TKW262163:TLL262163 TUS262163:TVH262163 UEO262163:UFD262163 UOK262163:UOZ262163 UYG262163:UYV262163 VIC262163:VIR262163 VRY262163:VSN262163 WBU262163:WCJ262163 WLQ262163:WMF262163 WVM262163:WWB262163 E327699:T327699 JA327699:JP327699 SW327699:TL327699 ACS327699:ADH327699 AMO327699:AND327699 AWK327699:AWZ327699 BGG327699:BGV327699 BQC327699:BQR327699 BZY327699:CAN327699 CJU327699:CKJ327699 CTQ327699:CUF327699 DDM327699:DEB327699 DNI327699:DNX327699 DXE327699:DXT327699 EHA327699:EHP327699 EQW327699:ERL327699 FAS327699:FBH327699 FKO327699:FLD327699 FUK327699:FUZ327699 GEG327699:GEV327699 GOC327699:GOR327699 GXY327699:GYN327699 HHU327699:HIJ327699 HRQ327699:HSF327699 IBM327699:ICB327699 ILI327699:ILX327699 IVE327699:IVT327699 JFA327699:JFP327699 JOW327699:JPL327699 JYS327699:JZH327699 KIO327699:KJD327699 KSK327699:KSZ327699 LCG327699:LCV327699 LMC327699:LMR327699 LVY327699:LWN327699 MFU327699:MGJ327699 MPQ327699:MQF327699 MZM327699:NAB327699 NJI327699:NJX327699 NTE327699:NTT327699 ODA327699:ODP327699 OMW327699:ONL327699 OWS327699:OXH327699 PGO327699:PHD327699 PQK327699:PQZ327699 QAG327699:QAV327699 QKC327699:QKR327699 QTY327699:QUN327699 RDU327699:REJ327699 RNQ327699:ROF327699 RXM327699:RYB327699 SHI327699:SHX327699 SRE327699:SRT327699 TBA327699:TBP327699 TKW327699:TLL327699 TUS327699:TVH327699 UEO327699:UFD327699 UOK327699:UOZ327699 UYG327699:UYV327699 VIC327699:VIR327699 VRY327699:VSN327699 WBU327699:WCJ327699 WLQ327699:WMF327699 WVM327699:WWB327699 E393235:T393235 JA393235:JP393235 SW393235:TL393235 ACS393235:ADH393235 AMO393235:AND393235 AWK393235:AWZ393235 BGG393235:BGV393235 BQC393235:BQR393235 BZY393235:CAN393235 CJU393235:CKJ393235 CTQ393235:CUF393235 DDM393235:DEB393235 DNI393235:DNX393235 DXE393235:DXT393235 EHA393235:EHP393235 EQW393235:ERL393235 FAS393235:FBH393235 FKO393235:FLD393235 FUK393235:FUZ393235 GEG393235:GEV393235 GOC393235:GOR393235 GXY393235:GYN393235 HHU393235:HIJ393235 HRQ393235:HSF393235 IBM393235:ICB393235 ILI393235:ILX393235 IVE393235:IVT393235 JFA393235:JFP393235 JOW393235:JPL393235 JYS393235:JZH393235 KIO393235:KJD393235 KSK393235:KSZ393235 LCG393235:LCV393235 LMC393235:LMR393235 LVY393235:LWN393235 MFU393235:MGJ393235 MPQ393235:MQF393235 MZM393235:NAB393235 NJI393235:NJX393235 NTE393235:NTT393235 ODA393235:ODP393235 OMW393235:ONL393235 OWS393235:OXH393235 PGO393235:PHD393235 PQK393235:PQZ393235 QAG393235:QAV393235 QKC393235:QKR393235 QTY393235:QUN393235 RDU393235:REJ393235 RNQ393235:ROF393235 RXM393235:RYB393235 SHI393235:SHX393235 SRE393235:SRT393235 TBA393235:TBP393235 TKW393235:TLL393235 TUS393235:TVH393235 UEO393235:UFD393235 UOK393235:UOZ393235 UYG393235:UYV393235 VIC393235:VIR393235 VRY393235:VSN393235 WBU393235:WCJ393235 WLQ393235:WMF393235 WVM393235:WWB393235 E458771:T458771 JA458771:JP458771 SW458771:TL458771 ACS458771:ADH458771 AMO458771:AND458771 AWK458771:AWZ458771 BGG458771:BGV458771 BQC458771:BQR458771 BZY458771:CAN458771 CJU458771:CKJ458771 CTQ458771:CUF458771 DDM458771:DEB458771 DNI458771:DNX458771 DXE458771:DXT458771 EHA458771:EHP458771 EQW458771:ERL458771 FAS458771:FBH458771 FKO458771:FLD458771 FUK458771:FUZ458771 GEG458771:GEV458771 GOC458771:GOR458771 GXY458771:GYN458771 HHU458771:HIJ458771 HRQ458771:HSF458771 IBM458771:ICB458771 ILI458771:ILX458771 IVE458771:IVT458771 JFA458771:JFP458771 JOW458771:JPL458771 JYS458771:JZH458771 KIO458771:KJD458771 KSK458771:KSZ458771 LCG458771:LCV458771 LMC458771:LMR458771 LVY458771:LWN458771 MFU458771:MGJ458771 MPQ458771:MQF458771 MZM458771:NAB458771 NJI458771:NJX458771 NTE458771:NTT458771 ODA458771:ODP458771 OMW458771:ONL458771 OWS458771:OXH458771 PGO458771:PHD458771 PQK458771:PQZ458771 QAG458771:QAV458771 QKC458771:QKR458771 QTY458771:QUN458771 RDU458771:REJ458771 RNQ458771:ROF458771 RXM458771:RYB458771 SHI458771:SHX458771 SRE458771:SRT458771 TBA458771:TBP458771 TKW458771:TLL458771 TUS458771:TVH458771 UEO458771:UFD458771 UOK458771:UOZ458771 UYG458771:UYV458771 VIC458771:VIR458771 VRY458771:VSN458771 WBU458771:WCJ458771 WLQ458771:WMF458771 WVM458771:WWB458771 E524307:T524307 JA524307:JP524307 SW524307:TL524307 ACS524307:ADH524307 AMO524307:AND524307 AWK524307:AWZ524307 BGG524307:BGV524307 BQC524307:BQR524307 BZY524307:CAN524307 CJU524307:CKJ524307 CTQ524307:CUF524307 DDM524307:DEB524307 DNI524307:DNX524307 DXE524307:DXT524307 EHA524307:EHP524307 EQW524307:ERL524307 FAS524307:FBH524307 FKO524307:FLD524307 FUK524307:FUZ524307 GEG524307:GEV524307 GOC524307:GOR524307 GXY524307:GYN524307 HHU524307:HIJ524307 HRQ524307:HSF524307 IBM524307:ICB524307 ILI524307:ILX524307 IVE524307:IVT524307 JFA524307:JFP524307 JOW524307:JPL524307 JYS524307:JZH524307 KIO524307:KJD524307 KSK524307:KSZ524307 LCG524307:LCV524307 LMC524307:LMR524307 LVY524307:LWN524307 MFU524307:MGJ524307 MPQ524307:MQF524307 MZM524307:NAB524307 NJI524307:NJX524307 NTE524307:NTT524307 ODA524307:ODP524307 OMW524307:ONL524307 OWS524307:OXH524307 PGO524307:PHD524307 PQK524307:PQZ524307 QAG524307:QAV524307 QKC524307:QKR524307 QTY524307:QUN524307 RDU524307:REJ524307 RNQ524307:ROF524307 RXM524307:RYB524307 SHI524307:SHX524307 SRE524307:SRT524307 TBA524307:TBP524307 TKW524307:TLL524307 TUS524307:TVH524307 UEO524307:UFD524307 UOK524307:UOZ524307 UYG524307:UYV524307 VIC524307:VIR524307 VRY524307:VSN524307 WBU524307:WCJ524307 WLQ524307:WMF524307 WVM524307:WWB524307 E589843:T589843 JA589843:JP589843 SW589843:TL589843 ACS589843:ADH589843 AMO589843:AND589843 AWK589843:AWZ589843 BGG589843:BGV589843 BQC589843:BQR589843 BZY589843:CAN589843 CJU589843:CKJ589843 CTQ589843:CUF589843 DDM589843:DEB589843 DNI589843:DNX589843 DXE589843:DXT589843 EHA589843:EHP589843 EQW589843:ERL589843 FAS589843:FBH589843 FKO589843:FLD589843 FUK589843:FUZ589843 GEG589843:GEV589843 GOC589843:GOR589843 GXY589843:GYN589843 HHU589843:HIJ589843 HRQ589843:HSF589843 IBM589843:ICB589843 ILI589843:ILX589843 IVE589843:IVT589843 JFA589843:JFP589843 JOW589843:JPL589843 JYS589843:JZH589843 KIO589843:KJD589843 KSK589843:KSZ589843 LCG589843:LCV589843 LMC589843:LMR589843 LVY589843:LWN589843 MFU589843:MGJ589843 MPQ589843:MQF589843 MZM589843:NAB589843 NJI589843:NJX589843 NTE589843:NTT589843 ODA589843:ODP589843 OMW589843:ONL589843 OWS589843:OXH589843 PGO589843:PHD589843 PQK589843:PQZ589843 QAG589843:QAV589843 QKC589843:QKR589843 QTY589843:QUN589843 RDU589843:REJ589843 RNQ589843:ROF589843 RXM589843:RYB589843 SHI589843:SHX589843 SRE589843:SRT589843 TBA589843:TBP589843 TKW589843:TLL589843 TUS589843:TVH589843 UEO589843:UFD589843 UOK589843:UOZ589843 UYG589843:UYV589843 VIC589843:VIR589843 VRY589843:VSN589843 WBU589843:WCJ589843 WLQ589843:WMF589843 WVM589843:WWB589843 E655379:T655379 JA655379:JP655379 SW655379:TL655379 ACS655379:ADH655379 AMO655379:AND655379 AWK655379:AWZ655379 BGG655379:BGV655379 BQC655379:BQR655379 BZY655379:CAN655379 CJU655379:CKJ655379 CTQ655379:CUF655379 DDM655379:DEB655379 DNI655379:DNX655379 DXE655379:DXT655379 EHA655379:EHP655379 EQW655379:ERL655379 FAS655379:FBH655379 FKO655379:FLD655379 FUK655379:FUZ655379 GEG655379:GEV655379 GOC655379:GOR655379 GXY655379:GYN655379 HHU655379:HIJ655379 HRQ655379:HSF655379 IBM655379:ICB655379 ILI655379:ILX655379 IVE655379:IVT655379 JFA655379:JFP655379 JOW655379:JPL655379 JYS655379:JZH655379 KIO655379:KJD655379 KSK655379:KSZ655379 LCG655379:LCV655379 LMC655379:LMR655379 LVY655379:LWN655379 MFU655379:MGJ655379 MPQ655379:MQF655379 MZM655379:NAB655379 NJI655379:NJX655379 NTE655379:NTT655379 ODA655379:ODP655379 OMW655379:ONL655379 OWS655379:OXH655379 PGO655379:PHD655379 PQK655379:PQZ655379 QAG655379:QAV655379 QKC655379:QKR655379 QTY655379:QUN655379 RDU655379:REJ655379 RNQ655379:ROF655379 RXM655379:RYB655379 SHI655379:SHX655379 SRE655379:SRT655379 TBA655379:TBP655379 TKW655379:TLL655379 TUS655379:TVH655379 UEO655379:UFD655379 UOK655379:UOZ655379 UYG655379:UYV655379 VIC655379:VIR655379 VRY655379:VSN655379 WBU655379:WCJ655379 WLQ655379:WMF655379 WVM655379:WWB655379 E720915:T720915 JA720915:JP720915 SW720915:TL720915 ACS720915:ADH720915 AMO720915:AND720915 AWK720915:AWZ720915 BGG720915:BGV720915 BQC720915:BQR720915 BZY720915:CAN720915 CJU720915:CKJ720915 CTQ720915:CUF720915 DDM720915:DEB720915 DNI720915:DNX720915 DXE720915:DXT720915 EHA720915:EHP720915 EQW720915:ERL720915 FAS720915:FBH720915 FKO720915:FLD720915 FUK720915:FUZ720915 GEG720915:GEV720915 GOC720915:GOR720915 GXY720915:GYN720915 HHU720915:HIJ720915 HRQ720915:HSF720915 IBM720915:ICB720915 ILI720915:ILX720915 IVE720915:IVT720915 JFA720915:JFP720915 JOW720915:JPL720915 JYS720915:JZH720915 KIO720915:KJD720915 KSK720915:KSZ720915 LCG720915:LCV720915 LMC720915:LMR720915 LVY720915:LWN720915 MFU720915:MGJ720915 MPQ720915:MQF720915 MZM720915:NAB720915 NJI720915:NJX720915 NTE720915:NTT720915 ODA720915:ODP720915 OMW720915:ONL720915 OWS720915:OXH720915 PGO720915:PHD720915 PQK720915:PQZ720915 QAG720915:QAV720915 QKC720915:QKR720915 QTY720915:QUN720915 RDU720915:REJ720915 RNQ720915:ROF720915 RXM720915:RYB720915 SHI720915:SHX720915 SRE720915:SRT720915 TBA720915:TBP720915 TKW720915:TLL720915 TUS720915:TVH720915 UEO720915:UFD720915 UOK720915:UOZ720915 UYG720915:UYV720915 VIC720915:VIR720915 VRY720915:VSN720915 WBU720915:WCJ720915 WLQ720915:WMF720915 WVM720915:WWB720915 E786451:T786451 JA786451:JP786451 SW786451:TL786451 ACS786451:ADH786451 AMO786451:AND786451 AWK786451:AWZ786451 BGG786451:BGV786451 BQC786451:BQR786451 BZY786451:CAN786451 CJU786451:CKJ786451 CTQ786451:CUF786451 DDM786451:DEB786451 DNI786451:DNX786451 DXE786451:DXT786451 EHA786451:EHP786451 EQW786451:ERL786451 FAS786451:FBH786451 FKO786451:FLD786451 FUK786451:FUZ786451 GEG786451:GEV786451 GOC786451:GOR786451 GXY786451:GYN786451 HHU786451:HIJ786451 HRQ786451:HSF786451 IBM786451:ICB786451 ILI786451:ILX786451 IVE786451:IVT786451 JFA786451:JFP786451 JOW786451:JPL786451 JYS786451:JZH786451 KIO786451:KJD786451 KSK786451:KSZ786451 LCG786451:LCV786451 LMC786451:LMR786451 LVY786451:LWN786451 MFU786451:MGJ786451 MPQ786451:MQF786451 MZM786451:NAB786451 NJI786451:NJX786451 NTE786451:NTT786451 ODA786451:ODP786451 OMW786451:ONL786451 OWS786451:OXH786451 PGO786451:PHD786451 PQK786451:PQZ786451 QAG786451:QAV786451 QKC786451:QKR786451 QTY786451:QUN786451 RDU786451:REJ786451 RNQ786451:ROF786451 RXM786451:RYB786451 SHI786451:SHX786451 SRE786451:SRT786451 TBA786451:TBP786451 TKW786451:TLL786451 TUS786451:TVH786451 UEO786451:UFD786451 UOK786451:UOZ786451 UYG786451:UYV786451 VIC786451:VIR786451 VRY786451:VSN786451 WBU786451:WCJ786451 WLQ786451:WMF786451 WVM786451:WWB786451 E851987:T851987 JA851987:JP851987 SW851987:TL851987 ACS851987:ADH851987 AMO851987:AND851987 AWK851987:AWZ851987 BGG851987:BGV851987 BQC851987:BQR851987 BZY851987:CAN851987 CJU851987:CKJ851987 CTQ851987:CUF851987 DDM851987:DEB851987 DNI851987:DNX851987 DXE851987:DXT851987 EHA851987:EHP851987 EQW851987:ERL851987 FAS851987:FBH851987 FKO851987:FLD851987 FUK851987:FUZ851987 GEG851987:GEV851987 GOC851987:GOR851987 GXY851987:GYN851987 HHU851987:HIJ851987 HRQ851987:HSF851987 IBM851987:ICB851987 ILI851987:ILX851987 IVE851987:IVT851987 JFA851987:JFP851987 JOW851987:JPL851987 JYS851987:JZH851987 KIO851987:KJD851987 KSK851987:KSZ851987 LCG851987:LCV851987 LMC851987:LMR851987 LVY851987:LWN851987 MFU851987:MGJ851987 MPQ851987:MQF851987 MZM851987:NAB851987 NJI851987:NJX851987 NTE851987:NTT851987 ODA851987:ODP851987 OMW851987:ONL851987 OWS851987:OXH851987 PGO851987:PHD851987 PQK851987:PQZ851987 QAG851987:QAV851987 QKC851987:QKR851987 QTY851987:QUN851987 RDU851987:REJ851987 RNQ851987:ROF851987 RXM851987:RYB851987 SHI851987:SHX851987 SRE851987:SRT851987 TBA851987:TBP851987 TKW851987:TLL851987 TUS851987:TVH851987 UEO851987:UFD851987 UOK851987:UOZ851987 UYG851987:UYV851987 VIC851987:VIR851987 VRY851987:VSN851987 WBU851987:WCJ851987 WLQ851987:WMF851987 WVM851987:WWB851987 E917523:T917523 JA917523:JP917523 SW917523:TL917523 ACS917523:ADH917523 AMO917523:AND917523 AWK917523:AWZ917523 BGG917523:BGV917523 BQC917523:BQR917523 BZY917523:CAN917523 CJU917523:CKJ917523 CTQ917523:CUF917523 DDM917523:DEB917523 DNI917523:DNX917523 DXE917523:DXT917523 EHA917523:EHP917523 EQW917523:ERL917523 FAS917523:FBH917523 FKO917523:FLD917523 FUK917523:FUZ917523 GEG917523:GEV917523 GOC917523:GOR917523 GXY917523:GYN917523 HHU917523:HIJ917523 HRQ917523:HSF917523 IBM917523:ICB917523 ILI917523:ILX917523 IVE917523:IVT917523 JFA917523:JFP917523 JOW917523:JPL917523 JYS917523:JZH917523 KIO917523:KJD917523 KSK917523:KSZ917523 LCG917523:LCV917523 LMC917523:LMR917523 LVY917523:LWN917523 MFU917523:MGJ917523 MPQ917523:MQF917523 MZM917523:NAB917523 NJI917523:NJX917523 NTE917523:NTT917523 ODA917523:ODP917523 OMW917523:ONL917523 OWS917523:OXH917523 PGO917523:PHD917523 PQK917523:PQZ917523 QAG917523:QAV917523 QKC917523:QKR917523 QTY917523:QUN917523 RDU917523:REJ917523 RNQ917523:ROF917523 RXM917523:RYB917523 SHI917523:SHX917523 SRE917523:SRT917523 TBA917523:TBP917523 TKW917523:TLL917523 TUS917523:TVH917523 UEO917523:UFD917523 UOK917523:UOZ917523 UYG917523:UYV917523 VIC917523:VIR917523 VRY917523:VSN917523 WBU917523:WCJ917523 WLQ917523:WMF917523 WVM917523:WWB917523 E983059:T983059 JA983059:JP983059 SW983059:TL983059 ACS983059:ADH983059 AMO983059:AND983059 AWK983059:AWZ983059 BGG983059:BGV983059 BQC983059:BQR983059 BZY983059:CAN983059 CJU983059:CKJ983059 CTQ983059:CUF983059 DDM983059:DEB983059 DNI983059:DNX983059 DXE983059:DXT983059 EHA983059:EHP983059 EQW983059:ERL983059 FAS983059:FBH983059 FKO983059:FLD983059 FUK983059:FUZ983059 GEG983059:GEV983059 GOC983059:GOR983059 GXY983059:GYN983059 HHU983059:HIJ983059 HRQ983059:HSF983059 IBM983059:ICB983059 ILI983059:ILX983059 IVE983059:IVT983059 JFA983059:JFP983059 JOW983059:JPL983059 JYS983059:JZH983059 KIO983059:KJD983059 KSK983059:KSZ983059 LCG983059:LCV983059 LMC983059:LMR983059 LVY983059:LWN983059 MFU983059:MGJ983059 MPQ983059:MQF983059 MZM983059:NAB983059 NJI983059:NJX983059 NTE983059:NTT983059 ODA983059:ODP983059 OMW983059:ONL983059 OWS983059:OXH983059 PGO983059:PHD983059 PQK983059:PQZ983059 QAG983059:QAV983059 QKC983059:QKR983059 QTY983059:QUN983059 RDU983059:REJ983059 RNQ983059:ROF983059 RXM983059:RYB983059 SHI983059:SHX983059 SRE983059:SRT983059 TBA983059:TBP983059 TKW983059:TLL983059 TUS983059:TVH983059 UEO983059:UFD983059 UOK983059:UOZ983059 UYG983059:UYV983059 VIC983059:VIR983059 VRY983059:VSN983059 WBU983059:WCJ983059 WLQ983059:WMF983059 WVM983059:WWB983059">
      <formula1>0</formula1>
    </dataValidation>
    <dataValidation type="whole" operator="greaterThanOrEqual" allowBlank="1" showInputMessage="1" showErrorMessage="1" error="Ban đã nhập sai." sqref="E10:T17 JA10:JP17 SW10:TL17 ACS10:ADH17 AMO10:AND17 AWK10:AWZ17 BGG10:BGV17 BQC10:BQR17 BZY10:CAN17 CJU10:CKJ17 CTQ10:CUF17 DDM10:DEB17 DNI10:DNX17 DXE10:DXT17 EHA10:EHP17 EQW10:ERL17 FAS10:FBH17 FKO10:FLD17 FUK10:FUZ17 GEG10:GEV17 GOC10:GOR17 GXY10:GYN17 HHU10:HIJ17 HRQ10:HSF17 IBM10:ICB17 ILI10:ILX17 IVE10:IVT17 JFA10:JFP17 JOW10:JPL17 JYS10:JZH17 KIO10:KJD17 KSK10:KSZ17 LCG10:LCV17 LMC10:LMR17 LVY10:LWN17 MFU10:MGJ17 MPQ10:MQF17 MZM10:NAB17 NJI10:NJX17 NTE10:NTT17 ODA10:ODP17 OMW10:ONL17 OWS10:OXH17 PGO10:PHD17 PQK10:PQZ17 QAG10:QAV17 QKC10:QKR17 QTY10:QUN17 RDU10:REJ17 RNQ10:ROF17 RXM10:RYB17 SHI10:SHX17 SRE10:SRT17 TBA10:TBP17 TKW10:TLL17 TUS10:TVH17 UEO10:UFD17 UOK10:UOZ17 UYG10:UYV17 VIC10:VIR17 VRY10:VSN17 WBU10:WCJ17 WLQ10:WMF17 WVM10:WWB17 E65546:T65553 JA65546:JP65553 SW65546:TL65553 ACS65546:ADH65553 AMO65546:AND65553 AWK65546:AWZ65553 BGG65546:BGV65553 BQC65546:BQR65553 BZY65546:CAN65553 CJU65546:CKJ65553 CTQ65546:CUF65553 DDM65546:DEB65553 DNI65546:DNX65553 DXE65546:DXT65553 EHA65546:EHP65553 EQW65546:ERL65553 FAS65546:FBH65553 FKO65546:FLD65553 FUK65546:FUZ65553 GEG65546:GEV65553 GOC65546:GOR65553 GXY65546:GYN65553 HHU65546:HIJ65553 HRQ65546:HSF65553 IBM65546:ICB65553 ILI65546:ILX65553 IVE65546:IVT65553 JFA65546:JFP65553 JOW65546:JPL65553 JYS65546:JZH65553 KIO65546:KJD65553 KSK65546:KSZ65553 LCG65546:LCV65553 LMC65546:LMR65553 LVY65546:LWN65553 MFU65546:MGJ65553 MPQ65546:MQF65553 MZM65546:NAB65553 NJI65546:NJX65553 NTE65546:NTT65553 ODA65546:ODP65553 OMW65546:ONL65553 OWS65546:OXH65553 PGO65546:PHD65553 PQK65546:PQZ65553 QAG65546:QAV65553 QKC65546:QKR65553 QTY65546:QUN65553 RDU65546:REJ65553 RNQ65546:ROF65553 RXM65546:RYB65553 SHI65546:SHX65553 SRE65546:SRT65553 TBA65546:TBP65553 TKW65546:TLL65553 TUS65546:TVH65553 UEO65546:UFD65553 UOK65546:UOZ65553 UYG65546:UYV65553 VIC65546:VIR65553 VRY65546:VSN65553 WBU65546:WCJ65553 WLQ65546:WMF65553 WVM65546:WWB65553 E131082:T131089 JA131082:JP131089 SW131082:TL131089 ACS131082:ADH131089 AMO131082:AND131089 AWK131082:AWZ131089 BGG131082:BGV131089 BQC131082:BQR131089 BZY131082:CAN131089 CJU131082:CKJ131089 CTQ131082:CUF131089 DDM131082:DEB131089 DNI131082:DNX131089 DXE131082:DXT131089 EHA131082:EHP131089 EQW131082:ERL131089 FAS131082:FBH131089 FKO131082:FLD131089 FUK131082:FUZ131089 GEG131082:GEV131089 GOC131082:GOR131089 GXY131082:GYN131089 HHU131082:HIJ131089 HRQ131082:HSF131089 IBM131082:ICB131089 ILI131082:ILX131089 IVE131082:IVT131089 JFA131082:JFP131089 JOW131082:JPL131089 JYS131082:JZH131089 KIO131082:KJD131089 KSK131082:KSZ131089 LCG131082:LCV131089 LMC131082:LMR131089 LVY131082:LWN131089 MFU131082:MGJ131089 MPQ131082:MQF131089 MZM131082:NAB131089 NJI131082:NJX131089 NTE131082:NTT131089 ODA131082:ODP131089 OMW131082:ONL131089 OWS131082:OXH131089 PGO131082:PHD131089 PQK131082:PQZ131089 QAG131082:QAV131089 QKC131082:QKR131089 QTY131082:QUN131089 RDU131082:REJ131089 RNQ131082:ROF131089 RXM131082:RYB131089 SHI131082:SHX131089 SRE131082:SRT131089 TBA131082:TBP131089 TKW131082:TLL131089 TUS131082:TVH131089 UEO131082:UFD131089 UOK131082:UOZ131089 UYG131082:UYV131089 VIC131082:VIR131089 VRY131082:VSN131089 WBU131082:WCJ131089 WLQ131082:WMF131089 WVM131082:WWB131089 E196618:T196625 JA196618:JP196625 SW196618:TL196625 ACS196618:ADH196625 AMO196618:AND196625 AWK196618:AWZ196625 BGG196618:BGV196625 BQC196618:BQR196625 BZY196618:CAN196625 CJU196618:CKJ196625 CTQ196618:CUF196625 DDM196618:DEB196625 DNI196618:DNX196625 DXE196618:DXT196625 EHA196618:EHP196625 EQW196618:ERL196625 FAS196618:FBH196625 FKO196618:FLD196625 FUK196618:FUZ196625 GEG196618:GEV196625 GOC196618:GOR196625 GXY196618:GYN196625 HHU196618:HIJ196625 HRQ196618:HSF196625 IBM196618:ICB196625 ILI196618:ILX196625 IVE196618:IVT196625 JFA196618:JFP196625 JOW196618:JPL196625 JYS196618:JZH196625 KIO196618:KJD196625 KSK196618:KSZ196625 LCG196618:LCV196625 LMC196618:LMR196625 LVY196618:LWN196625 MFU196618:MGJ196625 MPQ196618:MQF196625 MZM196618:NAB196625 NJI196618:NJX196625 NTE196618:NTT196625 ODA196618:ODP196625 OMW196618:ONL196625 OWS196618:OXH196625 PGO196618:PHD196625 PQK196618:PQZ196625 QAG196618:QAV196625 QKC196618:QKR196625 QTY196618:QUN196625 RDU196618:REJ196625 RNQ196618:ROF196625 RXM196618:RYB196625 SHI196618:SHX196625 SRE196618:SRT196625 TBA196618:TBP196625 TKW196618:TLL196625 TUS196618:TVH196625 UEO196618:UFD196625 UOK196618:UOZ196625 UYG196618:UYV196625 VIC196618:VIR196625 VRY196618:VSN196625 WBU196618:WCJ196625 WLQ196618:WMF196625 WVM196618:WWB196625 E262154:T262161 JA262154:JP262161 SW262154:TL262161 ACS262154:ADH262161 AMO262154:AND262161 AWK262154:AWZ262161 BGG262154:BGV262161 BQC262154:BQR262161 BZY262154:CAN262161 CJU262154:CKJ262161 CTQ262154:CUF262161 DDM262154:DEB262161 DNI262154:DNX262161 DXE262154:DXT262161 EHA262154:EHP262161 EQW262154:ERL262161 FAS262154:FBH262161 FKO262154:FLD262161 FUK262154:FUZ262161 GEG262154:GEV262161 GOC262154:GOR262161 GXY262154:GYN262161 HHU262154:HIJ262161 HRQ262154:HSF262161 IBM262154:ICB262161 ILI262154:ILX262161 IVE262154:IVT262161 JFA262154:JFP262161 JOW262154:JPL262161 JYS262154:JZH262161 KIO262154:KJD262161 KSK262154:KSZ262161 LCG262154:LCV262161 LMC262154:LMR262161 LVY262154:LWN262161 MFU262154:MGJ262161 MPQ262154:MQF262161 MZM262154:NAB262161 NJI262154:NJX262161 NTE262154:NTT262161 ODA262154:ODP262161 OMW262154:ONL262161 OWS262154:OXH262161 PGO262154:PHD262161 PQK262154:PQZ262161 QAG262154:QAV262161 QKC262154:QKR262161 QTY262154:QUN262161 RDU262154:REJ262161 RNQ262154:ROF262161 RXM262154:RYB262161 SHI262154:SHX262161 SRE262154:SRT262161 TBA262154:TBP262161 TKW262154:TLL262161 TUS262154:TVH262161 UEO262154:UFD262161 UOK262154:UOZ262161 UYG262154:UYV262161 VIC262154:VIR262161 VRY262154:VSN262161 WBU262154:WCJ262161 WLQ262154:WMF262161 WVM262154:WWB262161 E327690:T327697 JA327690:JP327697 SW327690:TL327697 ACS327690:ADH327697 AMO327690:AND327697 AWK327690:AWZ327697 BGG327690:BGV327697 BQC327690:BQR327697 BZY327690:CAN327697 CJU327690:CKJ327697 CTQ327690:CUF327697 DDM327690:DEB327697 DNI327690:DNX327697 DXE327690:DXT327697 EHA327690:EHP327697 EQW327690:ERL327697 FAS327690:FBH327697 FKO327690:FLD327697 FUK327690:FUZ327697 GEG327690:GEV327697 GOC327690:GOR327697 GXY327690:GYN327697 HHU327690:HIJ327697 HRQ327690:HSF327697 IBM327690:ICB327697 ILI327690:ILX327697 IVE327690:IVT327697 JFA327690:JFP327697 JOW327690:JPL327697 JYS327690:JZH327697 KIO327690:KJD327697 KSK327690:KSZ327697 LCG327690:LCV327697 LMC327690:LMR327697 LVY327690:LWN327697 MFU327690:MGJ327697 MPQ327690:MQF327697 MZM327690:NAB327697 NJI327690:NJX327697 NTE327690:NTT327697 ODA327690:ODP327697 OMW327690:ONL327697 OWS327690:OXH327697 PGO327690:PHD327697 PQK327690:PQZ327697 QAG327690:QAV327697 QKC327690:QKR327697 QTY327690:QUN327697 RDU327690:REJ327697 RNQ327690:ROF327697 RXM327690:RYB327697 SHI327690:SHX327697 SRE327690:SRT327697 TBA327690:TBP327697 TKW327690:TLL327697 TUS327690:TVH327697 UEO327690:UFD327697 UOK327690:UOZ327697 UYG327690:UYV327697 VIC327690:VIR327697 VRY327690:VSN327697 WBU327690:WCJ327697 WLQ327690:WMF327697 WVM327690:WWB327697 E393226:T393233 JA393226:JP393233 SW393226:TL393233 ACS393226:ADH393233 AMO393226:AND393233 AWK393226:AWZ393233 BGG393226:BGV393233 BQC393226:BQR393233 BZY393226:CAN393233 CJU393226:CKJ393233 CTQ393226:CUF393233 DDM393226:DEB393233 DNI393226:DNX393233 DXE393226:DXT393233 EHA393226:EHP393233 EQW393226:ERL393233 FAS393226:FBH393233 FKO393226:FLD393233 FUK393226:FUZ393233 GEG393226:GEV393233 GOC393226:GOR393233 GXY393226:GYN393233 HHU393226:HIJ393233 HRQ393226:HSF393233 IBM393226:ICB393233 ILI393226:ILX393233 IVE393226:IVT393233 JFA393226:JFP393233 JOW393226:JPL393233 JYS393226:JZH393233 KIO393226:KJD393233 KSK393226:KSZ393233 LCG393226:LCV393233 LMC393226:LMR393233 LVY393226:LWN393233 MFU393226:MGJ393233 MPQ393226:MQF393233 MZM393226:NAB393233 NJI393226:NJX393233 NTE393226:NTT393233 ODA393226:ODP393233 OMW393226:ONL393233 OWS393226:OXH393233 PGO393226:PHD393233 PQK393226:PQZ393233 QAG393226:QAV393233 QKC393226:QKR393233 QTY393226:QUN393233 RDU393226:REJ393233 RNQ393226:ROF393233 RXM393226:RYB393233 SHI393226:SHX393233 SRE393226:SRT393233 TBA393226:TBP393233 TKW393226:TLL393233 TUS393226:TVH393233 UEO393226:UFD393233 UOK393226:UOZ393233 UYG393226:UYV393233 VIC393226:VIR393233 VRY393226:VSN393233 WBU393226:WCJ393233 WLQ393226:WMF393233 WVM393226:WWB393233 E458762:T458769 JA458762:JP458769 SW458762:TL458769 ACS458762:ADH458769 AMO458762:AND458769 AWK458762:AWZ458769 BGG458762:BGV458769 BQC458762:BQR458769 BZY458762:CAN458769 CJU458762:CKJ458769 CTQ458762:CUF458769 DDM458762:DEB458769 DNI458762:DNX458769 DXE458762:DXT458769 EHA458762:EHP458769 EQW458762:ERL458769 FAS458762:FBH458769 FKO458762:FLD458769 FUK458762:FUZ458769 GEG458762:GEV458769 GOC458762:GOR458769 GXY458762:GYN458769 HHU458762:HIJ458769 HRQ458762:HSF458769 IBM458762:ICB458769 ILI458762:ILX458769 IVE458762:IVT458769 JFA458762:JFP458769 JOW458762:JPL458769 JYS458762:JZH458769 KIO458762:KJD458769 KSK458762:KSZ458769 LCG458762:LCV458769 LMC458762:LMR458769 LVY458762:LWN458769 MFU458762:MGJ458769 MPQ458762:MQF458769 MZM458762:NAB458769 NJI458762:NJX458769 NTE458762:NTT458769 ODA458762:ODP458769 OMW458762:ONL458769 OWS458762:OXH458769 PGO458762:PHD458769 PQK458762:PQZ458769 QAG458762:QAV458769 QKC458762:QKR458769 QTY458762:QUN458769 RDU458762:REJ458769 RNQ458762:ROF458769 RXM458762:RYB458769 SHI458762:SHX458769 SRE458762:SRT458769 TBA458762:TBP458769 TKW458762:TLL458769 TUS458762:TVH458769 UEO458762:UFD458769 UOK458762:UOZ458769 UYG458762:UYV458769 VIC458762:VIR458769 VRY458762:VSN458769 WBU458762:WCJ458769 WLQ458762:WMF458769 WVM458762:WWB458769 E524298:T524305 JA524298:JP524305 SW524298:TL524305 ACS524298:ADH524305 AMO524298:AND524305 AWK524298:AWZ524305 BGG524298:BGV524305 BQC524298:BQR524305 BZY524298:CAN524305 CJU524298:CKJ524305 CTQ524298:CUF524305 DDM524298:DEB524305 DNI524298:DNX524305 DXE524298:DXT524305 EHA524298:EHP524305 EQW524298:ERL524305 FAS524298:FBH524305 FKO524298:FLD524305 FUK524298:FUZ524305 GEG524298:GEV524305 GOC524298:GOR524305 GXY524298:GYN524305 HHU524298:HIJ524305 HRQ524298:HSF524305 IBM524298:ICB524305 ILI524298:ILX524305 IVE524298:IVT524305 JFA524298:JFP524305 JOW524298:JPL524305 JYS524298:JZH524305 KIO524298:KJD524305 KSK524298:KSZ524305 LCG524298:LCV524305 LMC524298:LMR524305 LVY524298:LWN524305 MFU524298:MGJ524305 MPQ524298:MQF524305 MZM524298:NAB524305 NJI524298:NJX524305 NTE524298:NTT524305 ODA524298:ODP524305 OMW524298:ONL524305 OWS524298:OXH524305 PGO524298:PHD524305 PQK524298:PQZ524305 QAG524298:QAV524305 QKC524298:QKR524305 QTY524298:QUN524305 RDU524298:REJ524305 RNQ524298:ROF524305 RXM524298:RYB524305 SHI524298:SHX524305 SRE524298:SRT524305 TBA524298:TBP524305 TKW524298:TLL524305 TUS524298:TVH524305 UEO524298:UFD524305 UOK524298:UOZ524305 UYG524298:UYV524305 VIC524298:VIR524305 VRY524298:VSN524305 WBU524298:WCJ524305 WLQ524298:WMF524305 WVM524298:WWB524305 E589834:T589841 JA589834:JP589841 SW589834:TL589841 ACS589834:ADH589841 AMO589834:AND589841 AWK589834:AWZ589841 BGG589834:BGV589841 BQC589834:BQR589841 BZY589834:CAN589841 CJU589834:CKJ589841 CTQ589834:CUF589841 DDM589834:DEB589841 DNI589834:DNX589841 DXE589834:DXT589841 EHA589834:EHP589841 EQW589834:ERL589841 FAS589834:FBH589841 FKO589834:FLD589841 FUK589834:FUZ589841 GEG589834:GEV589841 GOC589834:GOR589841 GXY589834:GYN589841 HHU589834:HIJ589841 HRQ589834:HSF589841 IBM589834:ICB589841 ILI589834:ILX589841 IVE589834:IVT589841 JFA589834:JFP589841 JOW589834:JPL589841 JYS589834:JZH589841 KIO589834:KJD589841 KSK589834:KSZ589841 LCG589834:LCV589841 LMC589834:LMR589841 LVY589834:LWN589841 MFU589834:MGJ589841 MPQ589834:MQF589841 MZM589834:NAB589841 NJI589834:NJX589841 NTE589834:NTT589841 ODA589834:ODP589841 OMW589834:ONL589841 OWS589834:OXH589841 PGO589834:PHD589841 PQK589834:PQZ589841 QAG589834:QAV589841 QKC589834:QKR589841 QTY589834:QUN589841 RDU589834:REJ589841 RNQ589834:ROF589841 RXM589834:RYB589841 SHI589834:SHX589841 SRE589834:SRT589841 TBA589834:TBP589841 TKW589834:TLL589841 TUS589834:TVH589841 UEO589834:UFD589841 UOK589834:UOZ589841 UYG589834:UYV589841 VIC589834:VIR589841 VRY589834:VSN589841 WBU589834:WCJ589841 WLQ589834:WMF589841 WVM589834:WWB589841 E655370:T655377 JA655370:JP655377 SW655370:TL655377 ACS655370:ADH655377 AMO655370:AND655377 AWK655370:AWZ655377 BGG655370:BGV655377 BQC655370:BQR655377 BZY655370:CAN655377 CJU655370:CKJ655377 CTQ655370:CUF655377 DDM655370:DEB655377 DNI655370:DNX655377 DXE655370:DXT655377 EHA655370:EHP655377 EQW655370:ERL655377 FAS655370:FBH655377 FKO655370:FLD655377 FUK655370:FUZ655377 GEG655370:GEV655377 GOC655370:GOR655377 GXY655370:GYN655377 HHU655370:HIJ655377 HRQ655370:HSF655377 IBM655370:ICB655377 ILI655370:ILX655377 IVE655370:IVT655377 JFA655370:JFP655377 JOW655370:JPL655377 JYS655370:JZH655377 KIO655370:KJD655377 KSK655370:KSZ655377 LCG655370:LCV655377 LMC655370:LMR655377 LVY655370:LWN655377 MFU655370:MGJ655377 MPQ655370:MQF655377 MZM655370:NAB655377 NJI655370:NJX655377 NTE655370:NTT655377 ODA655370:ODP655377 OMW655370:ONL655377 OWS655370:OXH655377 PGO655370:PHD655377 PQK655370:PQZ655377 QAG655370:QAV655377 QKC655370:QKR655377 QTY655370:QUN655377 RDU655370:REJ655377 RNQ655370:ROF655377 RXM655370:RYB655377 SHI655370:SHX655377 SRE655370:SRT655377 TBA655370:TBP655377 TKW655370:TLL655377 TUS655370:TVH655377 UEO655370:UFD655377 UOK655370:UOZ655377 UYG655370:UYV655377 VIC655370:VIR655377 VRY655370:VSN655377 WBU655370:WCJ655377 WLQ655370:WMF655377 WVM655370:WWB655377 E720906:T720913 JA720906:JP720913 SW720906:TL720913 ACS720906:ADH720913 AMO720906:AND720913 AWK720906:AWZ720913 BGG720906:BGV720913 BQC720906:BQR720913 BZY720906:CAN720913 CJU720906:CKJ720913 CTQ720906:CUF720913 DDM720906:DEB720913 DNI720906:DNX720913 DXE720906:DXT720913 EHA720906:EHP720913 EQW720906:ERL720913 FAS720906:FBH720913 FKO720906:FLD720913 FUK720906:FUZ720913 GEG720906:GEV720913 GOC720906:GOR720913 GXY720906:GYN720913 HHU720906:HIJ720913 HRQ720906:HSF720913 IBM720906:ICB720913 ILI720906:ILX720913 IVE720906:IVT720913 JFA720906:JFP720913 JOW720906:JPL720913 JYS720906:JZH720913 KIO720906:KJD720913 KSK720906:KSZ720913 LCG720906:LCV720913 LMC720906:LMR720913 LVY720906:LWN720913 MFU720906:MGJ720913 MPQ720906:MQF720913 MZM720906:NAB720913 NJI720906:NJX720913 NTE720906:NTT720913 ODA720906:ODP720913 OMW720906:ONL720913 OWS720906:OXH720913 PGO720906:PHD720913 PQK720906:PQZ720913 QAG720906:QAV720913 QKC720906:QKR720913 QTY720906:QUN720913 RDU720906:REJ720913 RNQ720906:ROF720913 RXM720906:RYB720913 SHI720906:SHX720913 SRE720906:SRT720913 TBA720906:TBP720913 TKW720906:TLL720913 TUS720906:TVH720913 UEO720906:UFD720913 UOK720906:UOZ720913 UYG720906:UYV720913 VIC720906:VIR720913 VRY720906:VSN720913 WBU720906:WCJ720913 WLQ720906:WMF720913 WVM720906:WWB720913 E786442:T786449 JA786442:JP786449 SW786442:TL786449 ACS786442:ADH786449 AMO786442:AND786449 AWK786442:AWZ786449 BGG786442:BGV786449 BQC786442:BQR786449 BZY786442:CAN786449 CJU786442:CKJ786449 CTQ786442:CUF786449 DDM786442:DEB786449 DNI786442:DNX786449 DXE786442:DXT786449 EHA786442:EHP786449 EQW786442:ERL786449 FAS786442:FBH786449 FKO786442:FLD786449 FUK786442:FUZ786449 GEG786442:GEV786449 GOC786442:GOR786449 GXY786442:GYN786449 HHU786442:HIJ786449 HRQ786442:HSF786449 IBM786442:ICB786449 ILI786442:ILX786449 IVE786442:IVT786449 JFA786442:JFP786449 JOW786442:JPL786449 JYS786442:JZH786449 KIO786442:KJD786449 KSK786442:KSZ786449 LCG786442:LCV786449 LMC786442:LMR786449 LVY786442:LWN786449 MFU786442:MGJ786449 MPQ786442:MQF786449 MZM786442:NAB786449 NJI786442:NJX786449 NTE786442:NTT786449 ODA786442:ODP786449 OMW786442:ONL786449 OWS786442:OXH786449 PGO786442:PHD786449 PQK786442:PQZ786449 QAG786442:QAV786449 QKC786442:QKR786449 QTY786442:QUN786449 RDU786442:REJ786449 RNQ786442:ROF786449 RXM786442:RYB786449 SHI786442:SHX786449 SRE786442:SRT786449 TBA786442:TBP786449 TKW786442:TLL786449 TUS786442:TVH786449 UEO786442:UFD786449 UOK786442:UOZ786449 UYG786442:UYV786449 VIC786442:VIR786449 VRY786442:VSN786449 WBU786442:WCJ786449 WLQ786442:WMF786449 WVM786442:WWB786449 E851978:T851985 JA851978:JP851985 SW851978:TL851985 ACS851978:ADH851985 AMO851978:AND851985 AWK851978:AWZ851985 BGG851978:BGV851985 BQC851978:BQR851985 BZY851978:CAN851985 CJU851978:CKJ851985 CTQ851978:CUF851985 DDM851978:DEB851985 DNI851978:DNX851985 DXE851978:DXT851985 EHA851978:EHP851985 EQW851978:ERL851985 FAS851978:FBH851985 FKO851978:FLD851985 FUK851978:FUZ851985 GEG851978:GEV851985 GOC851978:GOR851985 GXY851978:GYN851985 HHU851978:HIJ851985 HRQ851978:HSF851985 IBM851978:ICB851985 ILI851978:ILX851985 IVE851978:IVT851985 JFA851978:JFP851985 JOW851978:JPL851985 JYS851978:JZH851985 KIO851978:KJD851985 KSK851978:KSZ851985 LCG851978:LCV851985 LMC851978:LMR851985 LVY851978:LWN851985 MFU851978:MGJ851985 MPQ851978:MQF851985 MZM851978:NAB851985 NJI851978:NJX851985 NTE851978:NTT851985 ODA851978:ODP851985 OMW851978:ONL851985 OWS851978:OXH851985 PGO851978:PHD851985 PQK851978:PQZ851985 QAG851978:QAV851985 QKC851978:QKR851985 QTY851978:QUN851985 RDU851978:REJ851985 RNQ851978:ROF851985 RXM851978:RYB851985 SHI851978:SHX851985 SRE851978:SRT851985 TBA851978:TBP851985 TKW851978:TLL851985 TUS851978:TVH851985 UEO851978:UFD851985 UOK851978:UOZ851985 UYG851978:UYV851985 VIC851978:VIR851985 VRY851978:VSN851985 WBU851978:WCJ851985 WLQ851978:WMF851985 WVM851978:WWB851985 E917514:T917521 JA917514:JP917521 SW917514:TL917521 ACS917514:ADH917521 AMO917514:AND917521 AWK917514:AWZ917521 BGG917514:BGV917521 BQC917514:BQR917521 BZY917514:CAN917521 CJU917514:CKJ917521 CTQ917514:CUF917521 DDM917514:DEB917521 DNI917514:DNX917521 DXE917514:DXT917521 EHA917514:EHP917521 EQW917514:ERL917521 FAS917514:FBH917521 FKO917514:FLD917521 FUK917514:FUZ917521 GEG917514:GEV917521 GOC917514:GOR917521 GXY917514:GYN917521 HHU917514:HIJ917521 HRQ917514:HSF917521 IBM917514:ICB917521 ILI917514:ILX917521 IVE917514:IVT917521 JFA917514:JFP917521 JOW917514:JPL917521 JYS917514:JZH917521 KIO917514:KJD917521 KSK917514:KSZ917521 LCG917514:LCV917521 LMC917514:LMR917521 LVY917514:LWN917521 MFU917514:MGJ917521 MPQ917514:MQF917521 MZM917514:NAB917521 NJI917514:NJX917521 NTE917514:NTT917521 ODA917514:ODP917521 OMW917514:ONL917521 OWS917514:OXH917521 PGO917514:PHD917521 PQK917514:PQZ917521 QAG917514:QAV917521 QKC917514:QKR917521 QTY917514:QUN917521 RDU917514:REJ917521 RNQ917514:ROF917521 RXM917514:RYB917521 SHI917514:SHX917521 SRE917514:SRT917521 TBA917514:TBP917521 TKW917514:TLL917521 TUS917514:TVH917521 UEO917514:UFD917521 UOK917514:UOZ917521 UYG917514:UYV917521 VIC917514:VIR917521 VRY917514:VSN917521 WBU917514:WCJ917521 WLQ917514:WMF917521 WVM917514:WWB917521 E983050:T983057 JA983050:JP983057 SW983050:TL983057 ACS983050:ADH983057 AMO983050:AND983057 AWK983050:AWZ983057 BGG983050:BGV983057 BQC983050:BQR983057 BZY983050:CAN983057 CJU983050:CKJ983057 CTQ983050:CUF983057 DDM983050:DEB983057 DNI983050:DNX983057 DXE983050:DXT983057 EHA983050:EHP983057 EQW983050:ERL983057 FAS983050:FBH983057 FKO983050:FLD983057 FUK983050:FUZ983057 GEG983050:GEV983057 GOC983050:GOR983057 GXY983050:GYN983057 HHU983050:HIJ983057 HRQ983050:HSF983057 IBM983050:ICB983057 ILI983050:ILX983057 IVE983050:IVT983057 JFA983050:JFP983057 JOW983050:JPL983057 JYS983050:JZH983057 KIO983050:KJD983057 KSK983050:KSZ983057 LCG983050:LCV983057 LMC983050:LMR983057 LVY983050:LWN983057 MFU983050:MGJ983057 MPQ983050:MQF983057 MZM983050:NAB983057 NJI983050:NJX983057 NTE983050:NTT983057 ODA983050:ODP983057 OMW983050:ONL983057 OWS983050:OXH983057 PGO983050:PHD983057 PQK983050:PQZ983057 QAG983050:QAV983057 QKC983050:QKR983057 QTY983050:QUN983057 RDU983050:REJ983057 RNQ983050:ROF983057 RXM983050:RYB983057 SHI983050:SHX983057 SRE983050:SRT983057 TBA983050:TBP983057 TKW983050:TLL983057 TUS983050:TVH983057 UEO983050:UFD983057 UOK983050:UOZ983057 UYG983050:UYV983057 VIC983050:VIR983057 VRY983050:VSN983057 WBU983050:WCJ983057 WLQ983050:WMF983057 WVM983050:WWB983057">
      <formula1>0</formula1>
    </dataValidation>
  </dataValidations>
  <pageMargins left="0.7" right="0.7" top="0.75" bottom="0.75" header="0.3" footer="0.3"/>
  <pageSetup paperSize="9" scale="6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3" workbookViewId="0">
      <selection activeCell="K19" sqref="K19"/>
    </sheetView>
  </sheetViews>
  <sheetFormatPr defaultRowHeight="15" x14ac:dyDescent="0.25"/>
  <cols>
    <col min="1" max="1" width="6.28515625" style="256" customWidth="1"/>
    <col min="2" max="2" width="40.5703125" style="257" customWidth="1"/>
    <col min="3" max="8" width="6.5703125" style="257" customWidth="1"/>
    <col min="9" max="9" width="6.28515625" style="257" customWidth="1"/>
    <col min="10" max="11" width="6.5703125" style="257" customWidth="1"/>
    <col min="12" max="12" width="5.85546875" style="257" customWidth="1"/>
    <col min="13" max="13" width="6.28515625" style="257" customWidth="1"/>
    <col min="14" max="14" width="6.42578125" style="257" customWidth="1"/>
    <col min="15" max="15" width="6" style="257" customWidth="1"/>
    <col min="16" max="18" width="9.140625" style="258"/>
    <col min="19" max="256" width="9.140625" style="257"/>
    <col min="257" max="257" width="6.28515625" style="257" customWidth="1"/>
    <col min="258" max="258" width="40.5703125" style="257" customWidth="1"/>
    <col min="259" max="264" width="6.5703125" style="257" customWidth="1"/>
    <col min="265" max="265" width="6.28515625" style="257" customWidth="1"/>
    <col min="266" max="267" width="6.5703125" style="257" customWidth="1"/>
    <col min="268" max="268" width="5.85546875" style="257" customWidth="1"/>
    <col min="269" max="269" width="6.28515625" style="257" customWidth="1"/>
    <col min="270" max="270" width="6.42578125" style="257" customWidth="1"/>
    <col min="271" max="271" width="6" style="257" customWidth="1"/>
    <col min="272" max="512" width="9.140625" style="257"/>
    <col min="513" max="513" width="6.28515625" style="257" customWidth="1"/>
    <col min="514" max="514" width="40.5703125" style="257" customWidth="1"/>
    <col min="515" max="520" width="6.5703125" style="257" customWidth="1"/>
    <col min="521" max="521" width="6.28515625" style="257" customWidth="1"/>
    <col min="522" max="523" width="6.5703125" style="257" customWidth="1"/>
    <col min="524" max="524" width="5.85546875" style="257" customWidth="1"/>
    <col min="525" max="525" width="6.28515625" style="257" customWidth="1"/>
    <col min="526" max="526" width="6.42578125" style="257" customWidth="1"/>
    <col min="527" max="527" width="6" style="257" customWidth="1"/>
    <col min="528" max="768" width="9.140625" style="257"/>
    <col min="769" max="769" width="6.28515625" style="257" customWidth="1"/>
    <col min="770" max="770" width="40.5703125" style="257" customWidth="1"/>
    <col min="771" max="776" width="6.5703125" style="257" customWidth="1"/>
    <col min="777" max="777" width="6.28515625" style="257" customWidth="1"/>
    <col min="778" max="779" width="6.5703125" style="257" customWidth="1"/>
    <col min="780" max="780" width="5.85546875" style="257" customWidth="1"/>
    <col min="781" max="781" width="6.28515625" style="257" customWidth="1"/>
    <col min="782" max="782" width="6.42578125" style="257" customWidth="1"/>
    <col min="783" max="783" width="6" style="257" customWidth="1"/>
    <col min="784" max="1024" width="9.140625" style="257"/>
    <col min="1025" max="1025" width="6.28515625" style="257" customWidth="1"/>
    <col min="1026" max="1026" width="40.5703125" style="257" customWidth="1"/>
    <col min="1027" max="1032" width="6.5703125" style="257" customWidth="1"/>
    <col min="1033" max="1033" width="6.28515625" style="257" customWidth="1"/>
    <col min="1034" max="1035" width="6.5703125" style="257" customWidth="1"/>
    <col min="1036" max="1036" width="5.85546875" style="257" customWidth="1"/>
    <col min="1037" max="1037" width="6.28515625" style="257" customWidth="1"/>
    <col min="1038" max="1038" width="6.42578125" style="257" customWidth="1"/>
    <col min="1039" max="1039" width="6" style="257" customWidth="1"/>
    <col min="1040" max="1280" width="9.140625" style="257"/>
    <col min="1281" max="1281" width="6.28515625" style="257" customWidth="1"/>
    <col min="1282" max="1282" width="40.5703125" style="257" customWidth="1"/>
    <col min="1283" max="1288" width="6.5703125" style="257" customWidth="1"/>
    <col min="1289" max="1289" width="6.28515625" style="257" customWidth="1"/>
    <col min="1290" max="1291" width="6.5703125" style="257" customWidth="1"/>
    <col min="1292" max="1292" width="5.85546875" style="257" customWidth="1"/>
    <col min="1293" max="1293" width="6.28515625" style="257" customWidth="1"/>
    <col min="1294" max="1294" width="6.42578125" style="257" customWidth="1"/>
    <col min="1295" max="1295" width="6" style="257" customWidth="1"/>
    <col min="1296" max="1536" width="9.140625" style="257"/>
    <col min="1537" max="1537" width="6.28515625" style="257" customWidth="1"/>
    <col min="1538" max="1538" width="40.5703125" style="257" customWidth="1"/>
    <col min="1539" max="1544" width="6.5703125" style="257" customWidth="1"/>
    <col min="1545" max="1545" width="6.28515625" style="257" customWidth="1"/>
    <col min="1546" max="1547" width="6.5703125" style="257" customWidth="1"/>
    <col min="1548" max="1548" width="5.85546875" style="257" customWidth="1"/>
    <col min="1549" max="1549" width="6.28515625" style="257" customWidth="1"/>
    <col min="1550" max="1550" width="6.42578125" style="257" customWidth="1"/>
    <col min="1551" max="1551" width="6" style="257" customWidth="1"/>
    <col min="1552" max="1792" width="9.140625" style="257"/>
    <col min="1793" max="1793" width="6.28515625" style="257" customWidth="1"/>
    <col min="1794" max="1794" width="40.5703125" style="257" customWidth="1"/>
    <col min="1795" max="1800" width="6.5703125" style="257" customWidth="1"/>
    <col min="1801" max="1801" width="6.28515625" style="257" customWidth="1"/>
    <col min="1802" max="1803" width="6.5703125" style="257" customWidth="1"/>
    <col min="1804" max="1804" width="5.85546875" style="257" customWidth="1"/>
    <col min="1805" max="1805" width="6.28515625" style="257" customWidth="1"/>
    <col min="1806" max="1806" width="6.42578125" style="257" customWidth="1"/>
    <col min="1807" max="1807" width="6" style="257" customWidth="1"/>
    <col min="1808" max="2048" width="9.140625" style="257"/>
    <col min="2049" max="2049" width="6.28515625" style="257" customWidth="1"/>
    <col min="2050" max="2050" width="40.5703125" style="257" customWidth="1"/>
    <col min="2051" max="2056" width="6.5703125" style="257" customWidth="1"/>
    <col min="2057" max="2057" width="6.28515625" style="257" customWidth="1"/>
    <col min="2058" max="2059" width="6.5703125" style="257" customWidth="1"/>
    <col min="2060" max="2060" width="5.85546875" style="257" customWidth="1"/>
    <col min="2061" max="2061" width="6.28515625" style="257" customWidth="1"/>
    <col min="2062" max="2062" width="6.42578125" style="257" customWidth="1"/>
    <col min="2063" max="2063" width="6" style="257" customWidth="1"/>
    <col min="2064" max="2304" width="9.140625" style="257"/>
    <col min="2305" max="2305" width="6.28515625" style="257" customWidth="1"/>
    <col min="2306" max="2306" width="40.5703125" style="257" customWidth="1"/>
    <col min="2307" max="2312" width="6.5703125" style="257" customWidth="1"/>
    <col min="2313" max="2313" width="6.28515625" style="257" customWidth="1"/>
    <col min="2314" max="2315" width="6.5703125" style="257" customWidth="1"/>
    <col min="2316" max="2316" width="5.85546875" style="257" customWidth="1"/>
    <col min="2317" max="2317" width="6.28515625" style="257" customWidth="1"/>
    <col min="2318" max="2318" width="6.42578125" style="257" customWidth="1"/>
    <col min="2319" max="2319" width="6" style="257" customWidth="1"/>
    <col min="2320" max="2560" width="9.140625" style="257"/>
    <col min="2561" max="2561" width="6.28515625" style="257" customWidth="1"/>
    <col min="2562" max="2562" width="40.5703125" style="257" customWidth="1"/>
    <col min="2563" max="2568" width="6.5703125" style="257" customWidth="1"/>
    <col min="2569" max="2569" width="6.28515625" style="257" customWidth="1"/>
    <col min="2570" max="2571" width="6.5703125" style="257" customWidth="1"/>
    <col min="2572" max="2572" width="5.85546875" style="257" customWidth="1"/>
    <col min="2573" max="2573" width="6.28515625" style="257" customWidth="1"/>
    <col min="2574" max="2574" width="6.42578125" style="257" customWidth="1"/>
    <col min="2575" max="2575" width="6" style="257" customWidth="1"/>
    <col min="2576" max="2816" width="9.140625" style="257"/>
    <col min="2817" max="2817" width="6.28515625" style="257" customWidth="1"/>
    <col min="2818" max="2818" width="40.5703125" style="257" customWidth="1"/>
    <col min="2819" max="2824" width="6.5703125" style="257" customWidth="1"/>
    <col min="2825" max="2825" width="6.28515625" style="257" customWidth="1"/>
    <col min="2826" max="2827" width="6.5703125" style="257" customWidth="1"/>
    <col min="2828" max="2828" width="5.85546875" style="257" customWidth="1"/>
    <col min="2829" max="2829" width="6.28515625" style="257" customWidth="1"/>
    <col min="2830" max="2830" width="6.42578125" style="257" customWidth="1"/>
    <col min="2831" max="2831" width="6" style="257" customWidth="1"/>
    <col min="2832" max="3072" width="9.140625" style="257"/>
    <col min="3073" max="3073" width="6.28515625" style="257" customWidth="1"/>
    <col min="3074" max="3074" width="40.5703125" style="257" customWidth="1"/>
    <col min="3075" max="3080" width="6.5703125" style="257" customWidth="1"/>
    <col min="3081" max="3081" width="6.28515625" style="257" customWidth="1"/>
    <col min="3082" max="3083" width="6.5703125" style="257" customWidth="1"/>
    <col min="3084" max="3084" width="5.85546875" style="257" customWidth="1"/>
    <col min="3085" max="3085" width="6.28515625" style="257" customWidth="1"/>
    <col min="3086" max="3086" width="6.42578125" style="257" customWidth="1"/>
    <col min="3087" max="3087" width="6" style="257" customWidth="1"/>
    <col min="3088" max="3328" width="9.140625" style="257"/>
    <col min="3329" max="3329" width="6.28515625" style="257" customWidth="1"/>
    <col min="3330" max="3330" width="40.5703125" style="257" customWidth="1"/>
    <col min="3331" max="3336" width="6.5703125" style="257" customWidth="1"/>
    <col min="3337" max="3337" width="6.28515625" style="257" customWidth="1"/>
    <col min="3338" max="3339" width="6.5703125" style="257" customWidth="1"/>
    <col min="3340" max="3340" width="5.85546875" style="257" customWidth="1"/>
    <col min="3341" max="3341" width="6.28515625" style="257" customWidth="1"/>
    <col min="3342" max="3342" width="6.42578125" style="257" customWidth="1"/>
    <col min="3343" max="3343" width="6" style="257" customWidth="1"/>
    <col min="3344" max="3584" width="9.140625" style="257"/>
    <col min="3585" max="3585" width="6.28515625" style="257" customWidth="1"/>
    <col min="3586" max="3586" width="40.5703125" style="257" customWidth="1"/>
    <col min="3587" max="3592" width="6.5703125" style="257" customWidth="1"/>
    <col min="3593" max="3593" width="6.28515625" style="257" customWidth="1"/>
    <col min="3594" max="3595" width="6.5703125" style="257" customWidth="1"/>
    <col min="3596" max="3596" width="5.85546875" style="257" customWidth="1"/>
    <col min="3597" max="3597" width="6.28515625" style="257" customWidth="1"/>
    <col min="3598" max="3598" width="6.42578125" style="257" customWidth="1"/>
    <col min="3599" max="3599" width="6" style="257" customWidth="1"/>
    <col min="3600" max="3840" width="9.140625" style="257"/>
    <col min="3841" max="3841" width="6.28515625" style="257" customWidth="1"/>
    <col min="3842" max="3842" width="40.5703125" style="257" customWidth="1"/>
    <col min="3843" max="3848" width="6.5703125" style="257" customWidth="1"/>
    <col min="3849" max="3849" width="6.28515625" style="257" customWidth="1"/>
    <col min="3850" max="3851" width="6.5703125" style="257" customWidth="1"/>
    <col min="3852" max="3852" width="5.85546875" style="257" customWidth="1"/>
    <col min="3853" max="3853" width="6.28515625" style="257" customWidth="1"/>
    <col min="3854" max="3854" width="6.42578125" style="257" customWidth="1"/>
    <col min="3855" max="3855" width="6" style="257" customWidth="1"/>
    <col min="3856" max="4096" width="9.140625" style="257"/>
    <col min="4097" max="4097" width="6.28515625" style="257" customWidth="1"/>
    <col min="4098" max="4098" width="40.5703125" style="257" customWidth="1"/>
    <col min="4099" max="4104" width="6.5703125" style="257" customWidth="1"/>
    <col min="4105" max="4105" width="6.28515625" style="257" customWidth="1"/>
    <col min="4106" max="4107" width="6.5703125" style="257" customWidth="1"/>
    <col min="4108" max="4108" width="5.85546875" style="257" customWidth="1"/>
    <col min="4109" max="4109" width="6.28515625" style="257" customWidth="1"/>
    <col min="4110" max="4110" width="6.42578125" style="257" customWidth="1"/>
    <col min="4111" max="4111" width="6" style="257" customWidth="1"/>
    <col min="4112" max="4352" width="9.140625" style="257"/>
    <col min="4353" max="4353" width="6.28515625" style="257" customWidth="1"/>
    <col min="4354" max="4354" width="40.5703125" style="257" customWidth="1"/>
    <col min="4355" max="4360" width="6.5703125" style="257" customWidth="1"/>
    <col min="4361" max="4361" width="6.28515625" style="257" customWidth="1"/>
    <col min="4362" max="4363" width="6.5703125" style="257" customWidth="1"/>
    <col min="4364" max="4364" width="5.85546875" style="257" customWidth="1"/>
    <col min="4365" max="4365" width="6.28515625" style="257" customWidth="1"/>
    <col min="4366" max="4366" width="6.42578125" style="257" customWidth="1"/>
    <col min="4367" max="4367" width="6" style="257" customWidth="1"/>
    <col min="4368" max="4608" width="9.140625" style="257"/>
    <col min="4609" max="4609" width="6.28515625" style="257" customWidth="1"/>
    <col min="4610" max="4610" width="40.5703125" style="257" customWidth="1"/>
    <col min="4611" max="4616" width="6.5703125" style="257" customWidth="1"/>
    <col min="4617" max="4617" width="6.28515625" style="257" customWidth="1"/>
    <col min="4618" max="4619" width="6.5703125" style="257" customWidth="1"/>
    <col min="4620" max="4620" width="5.85546875" style="257" customWidth="1"/>
    <col min="4621" max="4621" width="6.28515625" style="257" customWidth="1"/>
    <col min="4622" max="4622" width="6.42578125" style="257" customWidth="1"/>
    <col min="4623" max="4623" width="6" style="257" customWidth="1"/>
    <col min="4624" max="4864" width="9.140625" style="257"/>
    <col min="4865" max="4865" width="6.28515625" style="257" customWidth="1"/>
    <col min="4866" max="4866" width="40.5703125" style="257" customWidth="1"/>
    <col min="4867" max="4872" width="6.5703125" style="257" customWidth="1"/>
    <col min="4873" max="4873" width="6.28515625" style="257" customWidth="1"/>
    <col min="4874" max="4875" width="6.5703125" style="257" customWidth="1"/>
    <col min="4876" max="4876" width="5.85546875" style="257" customWidth="1"/>
    <col min="4877" max="4877" width="6.28515625" style="257" customWidth="1"/>
    <col min="4878" max="4878" width="6.42578125" style="257" customWidth="1"/>
    <col min="4879" max="4879" width="6" style="257" customWidth="1"/>
    <col min="4880" max="5120" width="9.140625" style="257"/>
    <col min="5121" max="5121" width="6.28515625" style="257" customWidth="1"/>
    <col min="5122" max="5122" width="40.5703125" style="257" customWidth="1"/>
    <col min="5123" max="5128" width="6.5703125" style="257" customWidth="1"/>
    <col min="5129" max="5129" width="6.28515625" style="257" customWidth="1"/>
    <col min="5130" max="5131" width="6.5703125" style="257" customWidth="1"/>
    <col min="5132" max="5132" width="5.85546875" style="257" customWidth="1"/>
    <col min="5133" max="5133" width="6.28515625" style="257" customWidth="1"/>
    <col min="5134" max="5134" width="6.42578125" style="257" customWidth="1"/>
    <col min="5135" max="5135" width="6" style="257" customWidth="1"/>
    <col min="5136" max="5376" width="9.140625" style="257"/>
    <col min="5377" max="5377" width="6.28515625" style="257" customWidth="1"/>
    <col min="5378" max="5378" width="40.5703125" style="257" customWidth="1"/>
    <col min="5379" max="5384" width="6.5703125" style="257" customWidth="1"/>
    <col min="5385" max="5385" width="6.28515625" style="257" customWidth="1"/>
    <col min="5386" max="5387" width="6.5703125" style="257" customWidth="1"/>
    <col min="5388" max="5388" width="5.85546875" style="257" customWidth="1"/>
    <col min="5389" max="5389" width="6.28515625" style="257" customWidth="1"/>
    <col min="5390" max="5390" width="6.42578125" style="257" customWidth="1"/>
    <col min="5391" max="5391" width="6" style="257" customWidth="1"/>
    <col min="5392" max="5632" width="9.140625" style="257"/>
    <col min="5633" max="5633" width="6.28515625" style="257" customWidth="1"/>
    <col min="5634" max="5634" width="40.5703125" style="257" customWidth="1"/>
    <col min="5635" max="5640" width="6.5703125" style="257" customWidth="1"/>
    <col min="5641" max="5641" width="6.28515625" style="257" customWidth="1"/>
    <col min="5642" max="5643" width="6.5703125" style="257" customWidth="1"/>
    <col min="5644" max="5644" width="5.85546875" style="257" customWidth="1"/>
    <col min="5645" max="5645" width="6.28515625" style="257" customWidth="1"/>
    <col min="5646" max="5646" width="6.42578125" style="257" customWidth="1"/>
    <col min="5647" max="5647" width="6" style="257" customWidth="1"/>
    <col min="5648" max="5888" width="9.140625" style="257"/>
    <col min="5889" max="5889" width="6.28515625" style="257" customWidth="1"/>
    <col min="5890" max="5890" width="40.5703125" style="257" customWidth="1"/>
    <col min="5891" max="5896" width="6.5703125" style="257" customWidth="1"/>
    <col min="5897" max="5897" width="6.28515625" style="257" customWidth="1"/>
    <col min="5898" max="5899" width="6.5703125" style="257" customWidth="1"/>
    <col min="5900" max="5900" width="5.85546875" style="257" customWidth="1"/>
    <col min="5901" max="5901" width="6.28515625" style="257" customWidth="1"/>
    <col min="5902" max="5902" width="6.42578125" style="257" customWidth="1"/>
    <col min="5903" max="5903" width="6" style="257" customWidth="1"/>
    <col min="5904" max="6144" width="9.140625" style="257"/>
    <col min="6145" max="6145" width="6.28515625" style="257" customWidth="1"/>
    <col min="6146" max="6146" width="40.5703125" style="257" customWidth="1"/>
    <col min="6147" max="6152" width="6.5703125" style="257" customWidth="1"/>
    <col min="6153" max="6153" width="6.28515625" style="257" customWidth="1"/>
    <col min="6154" max="6155" width="6.5703125" style="257" customWidth="1"/>
    <col min="6156" max="6156" width="5.85546875" style="257" customWidth="1"/>
    <col min="6157" max="6157" width="6.28515625" style="257" customWidth="1"/>
    <col min="6158" max="6158" width="6.42578125" style="257" customWidth="1"/>
    <col min="6159" max="6159" width="6" style="257" customWidth="1"/>
    <col min="6160" max="6400" width="9.140625" style="257"/>
    <col min="6401" max="6401" width="6.28515625" style="257" customWidth="1"/>
    <col min="6402" max="6402" width="40.5703125" style="257" customWidth="1"/>
    <col min="6403" max="6408" width="6.5703125" style="257" customWidth="1"/>
    <col min="6409" max="6409" width="6.28515625" style="257" customWidth="1"/>
    <col min="6410" max="6411" width="6.5703125" style="257" customWidth="1"/>
    <col min="6412" max="6412" width="5.85546875" style="257" customWidth="1"/>
    <col min="6413" max="6413" width="6.28515625" style="257" customWidth="1"/>
    <col min="6414" max="6414" width="6.42578125" style="257" customWidth="1"/>
    <col min="6415" max="6415" width="6" style="257" customWidth="1"/>
    <col min="6416" max="6656" width="9.140625" style="257"/>
    <col min="6657" max="6657" width="6.28515625" style="257" customWidth="1"/>
    <col min="6658" max="6658" width="40.5703125" style="257" customWidth="1"/>
    <col min="6659" max="6664" width="6.5703125" style="257" customWidth="1"/>
    <col min="6665" max="6665" width="6.28515625" style="257" customWidth="1"/>
    <col min="6666" max="6667" width="6.5703125" style="257" customWidth="1"/>
    <col min="6668" max="6668" width="5.85546875" style="257" customWidth="1"/>
    <col min="6669" max="6669" width="6.28515625" style="257" customWidth="1"/>
    <col min="6670" max="6670" width="6.42578125" style="257" customWidth="1"/>
    <col min="6671" max="6671" width="6" style="257" customWidth="1"/>
    <col min="6672" max="6912" width="9.140625" style="257"/>
    <col min="6913" max="6913" width="6.28515625" style="257" customWidth="1"/>
    <col min="6914" max="6914" width="40.5703125" style="257" customWidth="1"/>
    <col min="6915" max="6920" width="6.5703125" style="257" customWidth="1"/>
    <col min="6921" max="6921" width="6.28515625" style="257" customWidth="1"/>
    <col min="6922" max="6923" width="6.5703125" style="257" customWidth="1"/>
    <col min="6924" max="6924" width="5.85546875" style="257" customWidth="1"/>
    <col min="6925" max="6925" width="6.28515625" style="257" customWidth="1"/>
    <col min="6926" max="6926" width="6.42578125" style="257" customWidth="1"/>
    <col min="6927" max="6927" width="6" style="257" customWidth="1"/>
    <col min="6928" max="7168" width="9.140625" style="257"/>
    <col min="7169" max="7169" width="6.28515625" style="257" customWidth="1"/>
    <col min="7170" max="7170" width="40.5703125" style="257" customWidth="1"/>
    <col min="7171" max="7176" width="6.5703125" style="257" customWidth="1"/>
    <col min="7177" max="7177" width="6.28515625" style="257" customWidth="1"/>
    <col min="7178" max="7179" width="6.5703125" style="257" customWidth="1"/>
    <col min="7180" max="7180" width="5.85546875" style="257" customWidth="1"/>
    <col min="7181" max="7181" width="6.28515625" style="257" customWidth="1"/>
    <col min="7182" max="7182" width="6.42578125" style="257" customWidth="1"/>
    <col min="7183" max="7183" width="6" style="257" customWidth="1"/>
    <col min="7184" max="7424" width="9.140625" style="257"/>
    <col min="7425" max="7425" width="6.28515625" style="257" customWidth="1"/>
    <col min="7426" max="7426" width="40.5703125" style="257" customWidth="1"/>
    <col min="7427" max="7432" width="6.5703125" style="257" customWidth="1"/>
    <col min="7433" max="7433" width="6.28515625" style="257" customWidth="1"/>
    <col min="7434" max="7435" width="6.5703125" style="257" customWidth="1"/>
    <col min="7436" max="7436" width="5.85546875" style="257" customWidth="1"/>
    <col min="7437" max="7437" width="6.28515625" style="257" customWidth="1"/>
    <col min="7438" max="7438" width="6.42578125" style="257" customWidth="1"/>
    <col min="7439" max="7439" width="6" style="257" customWidth="1"/>
    <col min="7440" max="7680" width="9.140625" style="257"/>
    <col min="7681" max="7681" width="6.28515625" style="257" customWidth="1"/>
    <col min="7682" max="7682" width="40.5703125" style="257" customWidth="1"/>
    <col min="7683" max="7688" width="6.5703125" style="257" customWidth="1"/>
    <col min="7689" max="7689" width="6.28515625" style="257" customWidth="1"/>
    <col min="7690" max="7691" width="6.5703125" style="257" customWidth="1"/>
    <col min="7692" max="7692" width="5.85546875" style="257" customWidth="1"/>
    <col min="7693" max="7693" width="6.28515625" style="257" customWidth="1"/>
    <col min="7694" max="7694" width="6.42578125" style="257" customWidth="1"/>
    <col min="7695" max="7695" width="6" style="257" customWidth="1"/>
    <col min="7696" max="7936" width="9.140625" style="257"/>
    <col min="7937" max="7937" width="6.28515625" style="257" customWidth="1"/>
    <col min="7938" max="7938" width="40.5703125" style="257" customWidth="1"/>
    <col min="7939" max="7944" width="6.5703125" style="257" customWidth="1"/>
    <col min="7945" max="7945" width="6.28515625" style="257" customWidth="1"/>
    <col min="7946" max="7947" width="6.5703125" style="257" customWidth="1"/>
    <col min="7948" max="7948" width="5.85546875" style="257" customWidth="1"/>
    <col min="7949" max="7949" width="6.28515625" style="257" customWidth="1"/>
    <col min="7950" max="7950" width="6.42578125" style="257" customWidth="1"/>
    <col min="7951" max="7951" width="6" style="257" customWidth="1"/>
    <col min="7952" max="8192" width="9.140625" style="257"/>
    <col min="8193" max="8193" width="6.28515625" style="257" customWidth="1"/>
    <col min="8194" max="8194" width="40.5703125" style="257" customWidth="1"/>
    <col min="8195" max="8200" width="6.5703125" style="257" customWidth="1"/>
    <col min="8201" max="8201" width="6.28515625" style="257" customWidth="1"/>
    <col min="8202" max="8203" width="6.5703125" style="257" customWidth="1"/>
    <col min="8204" max="8204" width="5.85546875" style="257" customWidth="1"/>
    <col min="8205" max="8205" width="6.28515625" style="257" customWidth="1"/>
    <col min="8206" max="8206" width="6.42578125" style="257" customWidth="1"/>
    <col min="8207" max="8207" width="6" style="257" customWidth="1"/>
    <col min="8208" max="8448" width="9.140625" style="257"/>
    <col min="8449" max="8449" width="6.28515625" style="257" customWidth="1"/>
    <col min="8450" max="8450" width="40.5703125" style="257" customWidth="1"/>
    <col min="8451" max="8456" width="6.5703125" style="257" customWidth="1"/>
    <col min="8457" max="8457" width="6.28515625" style="257" customWidth="1"/>
    <col min="8458" max="8459" width="6.5703125" style="257" customWidth="1"/>
    <col min="8460" max="8460" width="5.85546875" style="257" customWidth="1"/>
    <col min="8461" max="8461" width="6.28515625" style="257" customWidth="1"/>
    <col min="8462" max="8462" width="6.42578125" style="257" customWidth="1"/>
    <col min="8463" max="8463" width="6" style="257" customWidth="1"/>
    <col min="8464" max="8704" width="9.140625" style="257"/>
    <col min="8705" max="8705" width="6.28515625" style="257" customWidth="1"/>
    <col min="8706" max="8706" width="40.5703125" style="257" customWidth="1"/>
    <col min="8707" max="8712" width="6.5703125" style="257" customWidth="1"/>
    <col min="8713" max="8713" width="6.28515625" style="257" customWidth="1"/>
    <col min="8714" max="8715" width="6.5703125" style="257" customWidth="1"/>
    <col min="8716" max="8716" width="5.85546875" style="257" customWidth="1"/>
    <col min="8717" max="8717" width="6.28515625" style="257" customWidth="1"/>
    <col min="8718" max="8718" width="6.42578125" style="257" customWidth="1"/>
    <col min="8719" max="8719" width="6" style="257" customWidth="1"/>
    <col min="8720" max="8960" width="9.140625" style="257"/>
    <col min="8961" max="8961" width="6.28515625" style="257" customWidth="1"/>
    <col min="8962" max="8962" width="40.5703125" style="257" customWidth="1"/>
    <col min="8963" max="8968" width="6.5703125" style="257" customWidth="1"/>
    <col min="8969" max="8969" width="6.28515625" style="257" customWidth="1"/>
    <col min="8970" max="8971" width="6.5703125" style="257" customWidth="1"/>
    <col min="8972" max="8972" width="5.85546875" style="257" customWidth="1"/>
    <col min="8973" max="8973" width="6.28515625" style="257" customWidth="1"/>
    <col min="8974" max="8974" width="6.42578125" style="257" customWidth="1"/>
    <col min="8975" max="8975" width="6" style="257" customWidth="1"/>
    <col min="8976" max="9216" width="9.140625" style="257"/>
    <col min="9217" max="9217" width="6.28515625" style="257" customWidth="1"/>
    <col min="9218" max="9218" width="40.5703125" style="257" customWidth="1"/>
    <col min="9219" max="9224" width="6.5703125" style="257" customWidth="1"/>
    <col min="9225" max="9225" width="6.28515625" style="257" customWidth="1"/>
    <col min="9226" max="9227" width="6.5703125" style="257" customWidth="1"/>
    <col min="9228" max="9228" width="5.85546875" style="257" customWidth="1"/>
    <col min="9229" max="9229" width="6.28515625" style="257" customWidth="1"/>
    <col min="9230" max="9230" width="6.42578125" style="257" customWidth="1"/>
    <col min="9231" max="9231" width="6" style="257" customWidth="1"/>
    <col min="9232" max="9472" width="9.140625" style="257"/>
    <col min="9473" max="9473" width="6.28515625" style="257" customWidth="1"/>
    <col min="9474" max="9474" width="40.5703125" style="257" customWidth="1"/>
    <col min="9475" max="9480" width="6.5703125" style="257" customWidth="1"/>
    <col min="9481" max="9481" width="6.28515625" style="257" customWidth="1"/>
    <col min="9482" max="9483" width="6.5703125" style="257" customWidth="1"/>
    <col min="9484" max="9484" width="5.85546875" style="257" customWidth="1"/>
    <col min="9485" max="9485" width="6.28515625" style="257" customWidth="1"/>
    <col min="9486" max="9486" width="6.42578125" style="257" customWidth="1"/>
    <col min="9487" max="9487" width="6" style="257" customWidth="1"/>
    <col min="9488" max="9728" width="9.140625" style="257"/>
    <col min="9729" max="9729" width="6.28515625" style="257" customWidth="1"/>
    <col min="9730" max="9730" width="40.5703125" style="257" customWidth="1"/>
    <col min="9731" max="9736" width="6.5703125" style="257" customWidth="1"/>
    <col min="9737" max="9737" width="6.28515625" style="257" customWidth="1"/>
    <col min="9738" max="9739" width="6.5703125" style="257" customWidth="1"/>
    <col min="9740" max="9740" width="5.85546875" style="257" customWidth="1"/>
    <col min="9741" max="9741" width="6.28515625" style="257" customWidth="1"/>
    <col min="9742" max="9742" width="6.42578125" style="257" customWidth="1"/>
    <col min="9743" max="9743" width="6" style="257" customWidth="1"/>
    <col min="9744" max="9984" width="9.140625" style="257"/>
    <col min="9985" max="9985" width="6.28515625" style="257" customWidth="1"/>
    <col min="9986" max="9986" width="40.5703125" style="257" customWidth="1"/>
    <col min="9987" max="9992" width="6.5703125" style="257" customWidth="1"/>
    <col min="9993" max="9993" width="6.28515625" style="257" customWidth="1"/>
    <col min="9994" max="9995" width="6.5703125" style="257" customWidth="1"/>
    <col min="9996" max="9996" width="5.85546875" style="257" customWidth="1"/>
    <col min="9997" max="9997" width="6.28515625" style="257" customWidth="1"/>
    <col min="9998" max="9998" width="6.42578125" style="257" customWidth="1"/>
    <col min="9999" max="9999" width="6" style="257" customWidth="1"/>
    <col min="10000" max="10240" width="9.140625" style="257"/>
    <col min="10241" max="10241" width="6.28515625" style="257" customWidth="1"/>
    <col min="10242" max="10242" width="40.5703125" style="257" customWidth="1"/>
    <col min="10243" max="10248" width="6.5703125" style="257" customWidth="1"/>
    <col min="10249" max="10249" width="6.28515625" style="257" customWidth="1"/>
    <col min="10250" max="10251" width="6.5703125" style="257" customWidth="1"/>
    <col min="10252" max="10252" width="5.85546875" style="257" customWidth="1"/>
    <col min="10253" max="10253" width="6.28515625" style="257" customWidth="1"/>
    <col min="10254" max="10254" width="6.42578125" style="257" customWidth="1"/>
    <col min="10255" max="10255" width="6" style="257" customWidth="1"/>
    <col min="10256" max="10496" width="9.140625" style="257"/>
    <col min="10497" max="10497" width="6.28515625" style="257" customWidth="1"/>
    <col min="10498" max="10498" width="40.5703125" style="257" customWidth="1"/>
    <col min="10499" max="10504" width="6.5703125" style="257" customWidth="1"/>
    <col min="10505" max="10505" width="6.28515625" style="257" customWidth="1"/>
    <col min="10506" max="10507" width="6.5703125" style="257" customWidth="1"/>
    <col min="10508" max="10508" width="5.85546875" style="257" customWidth="1"/>
    <col min="10509" max="10509" width="6.28515625" style="257" customWidth="1"/>
    <col min="10510" max="10510" width="6.42578125" style="257" customWidth="1"/>
    <col min="10511" max="10511" width="6" style="257" customWidth="1"/>
    <col min="10512" max="10752" width="9.140625" style="257"/>
    <col min="10753" max="10753" width="6.28515625" style="257" customWidth="1"/>
    <col min="10754" max="10754" width="40.5703125" style="257" customWidth="1"/>
    <col min="10755" max="10760" width="6.5703125" style="257" customWidth="1"/>
    <col min="10761" max="10761" width="6.28515625" style="257" customWidth="1"/>
    <col min="10762" max="10763" width="6.5703125" style="257" customWidth="1"/>
    <col min="10764" max="10764" width="5.85546875" style="257" customWidth="1"/>
    <col min="10765" max="10765" width="6.28515625" style="257" customWidth="1"/>
    <col min="10766" max="10766" width="6.42578125" style="257" customWidth="1"/>
    <col min="10767" max="10767" width="6" style="257" customWidth="1"/>
    <col min="10768" max="11008" width="9.140625" style="257"/>
    <col min="11009" max="11009" width="6.28515625" style="257" customWidth="1"/>
    <col min="11010" max="11010" width="40.5703125" style="257" customWidth="1"/>
    <col min="11011" max="11016" width="6.5703125" style="257" customWidth="1"/>
    <col min="11017" max="11017" width="6.28515625" style="257" customWidth="1"/>
    <col min="11018" max="11019" width="6.5703125" style="257" customWidth="1"/>
    <col min="11020" max="11020" width="5.85546875" style="257" customWidth="1"/>
    <col min="11021" max="11021" width="6.28515625" style="257" customWidth="1"/>
    <col min="11022" max="11022" width="6.42578125" style="257" customWidth="1"/>
    <col min="11023" max="11023" width="6" style="257" customWidth="1"/>
    <col min="11024" max="11264" width="9.140625" style="257"/>
    <col min="11265" max="11265" width="6.28515625" style="257" customWidth="1"/>
    <col min="11266" max="11266" width="40.5703125" style="257" customWidth="1"/>
    <col min="11267" max="11272" width="6.5703125" style="257" customWidth="1"/>
    <col min="11273" max="11273" width="6.28515625" style="257" customWidth="1"/>
    <col min="11274" max="11275" width="6.5703125" style="257" customWidth="1"/>
    <col min="11276" max="11276" width="5.85546875" style="257" customWidth="1"/>
    <col min="11277" max="11277" width="6.28515625" style="257" customWidth="1"/>
    <col min="11278" max="11278" width="6.42578125" style="257" customWidth="1"/>
    <col min="11279" max="11279" width="6" style="257" customWidth="1"/>
    <col min="11280" max="11520" width="9.140625" style="257"/>
    <col min="11521" max="11521" width="6.28515625" style="257" customWidth="1"/>
    <col min="11522" max="11522" width="40.5703125" style="257" customWidth="1"/>
    <col min="11523" max="11528" width="6.5703125" style="257" customWidth="1"/>
    <col min="11529" max="11529" width="6.28515625" style="257" customWidth="1"/>
    <col min="11530" max="11531" width="6.5703125" style="257" customWidth="1"/>
    <col min="11532" max="11532" width="5.85546875" style="257" customWidth="1"/>
    <col min="11533" max="11533" width="6.28515625" style="257" customWidth="1"/>
    <col min="11534" max="11534" width="6.42578125" style="257" customWidth="1"/>
    <col min="11535" max="11535" width="6" style="257" customWidth="1"/>
    <col min="11536" max="11776" width="9.140625" style="257"/>
    <col min="11777" max="11777" width="6.28515625" style="257" customWidth="1"/>
    <col min="11778" max="11778" width="40.5703125" style="257" customWidth="1"/>
    <col min="11779" max="11784" width="6.5703125" style="257" customWidth="1"/>
    <col min="11785" max="11785" width="6.28515625" style="257" customWidth="1"/>
    <col min="11786" max="11787" width="6.5703125" style="257" customWidth="1"/>
    <col min="11788" max="11788" width="5.85546875" style="257" customWidth="1"/>
    <col min="11789" max="11789" width="6.28515625" style="257" customWidth="1"/>
    <col min="11790" max="11790" width="6.42578125" style="257" customWidth="1"/>
    <col min="11791" max="11791" width="6" style="257" customWidth="1"/>
    <col min="11792" max="12032" width="9.140625" style="257"/>
    <col min="12033" max="12033" width="6.28515625" style="257" customWidth="1"/>
    <col min="12034" max="12034" width="40.5703125" style="257" customWidth="1"/>
    <col min="12035" max="12040" width="6.5703125" style="257" customWidth="1"/>
    <col min="12041" max="12041" width="6.28515625" style="257" customWidth="1"/>
    <col min="12042" max="12043" width="6.5703125" style="257" customWidth="1"/>
    <col min="12044" max="12044" width="5.85546875" style="257" customWidth="1"/>
    <col min="12045" max="12045" width="6.28515625" style="257" customWidth="1"/>
    <col min="12046" max="12046" width="6.42578125" style="257" customWidth="1"/>
    <col min="12047" max="12047" width="6" style="257" customWidth="1"/>
    <col min="12048" max="12288" width="9.140625" style="257"/>
    <col min="12289" max="12289" width="6.28515625" style="257" customWidth="1"/>
    <col min="12290" max="12290" width="40.5703125" style="257" customWidth="1"/>
    <col min="12291" max="12296" width="6.5703125" style="257" customWidth="1"/>
    <col min="12297" max="12297" width="6.28515625" style="257" customWidth="1"/>
    <col min="12298" max="12299" width="6.5703125" style="257" customWidth="1"/>
    <col min="12300" max="12300" width="5.85546875" style="257" customWidth="1"/>
    <col min="12301" max="12301" width="6.28515625" style="257" customWidth="1"/>
    <col min="12302" max="12302" width="6.42578125" style="257" customWidth="1"/>
    <col min="12303" max="12303" width="6" style="257" customWidth="1"/>
    <col min="12304" max="12544" width="9.140625" style="257"/>
    <col min="12545" max="12545" width="6.28515625" style="257" customWidth="1"/>
    <col min="12546" max="12546" width="40.5703125" style="257" customWidth="1"/>
    <col min="12547" max="12552" width="6.5703125" style="257" customWidth="1"/>
    <col min="12553" max="12553" width="6.28515625" style="257" customWidth="1"/>
    <col min="12554" max="12555" width="6.5703125" style="257" customWidth="1"/>
    <col min="12556" max="12556" width="5.85546875" style="257" customWidth="1"/>
    <col min="12557" max="12557" width="6.28515625" style="257" customWidth="1"/>
    <col min="12558" max="12558" width="6.42578125" style="257" customWidth="1"/>
    <col min="12559" max="12559" width="6" style="257" customWidth="1"/>
    <col min="12560" max="12800" width="9.140625" style="257"/>
    <col min="12801" max="12801" width="6.28515625" style="257" customWidth="1"/>
    <col min="12802" max="12802" width="40.5703125" style="257" customWidth="1"/>
    <col min="12803" max="12808" width="6.5703125" style="257" customWidth="1"/>
    <col min="12809" max="12809" width="6.28515625" style="257" customWidth="1"/>
    <col min="12810" max="12811" width="6.5703125" style="257" customWidth="1"/>
    <col min="12812" max="12812" width="5.85546875" style="257" customWidth="1"/>
    <col min="12813" max="12813" width="6.28515625" style="257" customWidth="1"/>
    <col min="12814" max="12814" width="6.42578125" style="257" customWidth="1"/>
    <col min="12815" max="12815" width="6" style="257" customWidth="1"/>
    <col min="12816" max="13056" width="9.140625" style="257"/>
    <col min="13057" max="13057" width="6.28515625" style="257" customWidth="1"/>
    <col min="13058" max="13058" width="40.5703125" style="257" customWidth="1"/>
    <col min="13059" max="13064" width="6.5703125" style="257" customWidth="1"/>
    <col min="13065" max="13065" width="6.28515625" style="257" customWidth="1"/>
    <col min="13066" max="13067" width="6.5703125" style="257" customWidth="1"/>
    <col min="13068" max="13068" width="5.85546875" style="257" customWidth="1"/>
    <col min="13069" max="13069" width="6.28515625" style="257" customWidth="1"/>
    <col min="13070" max="13070" width="6.42578125" style="257" customWidth="1"/>
    <col min="13071" max="13071" width="6" style="257" customWidth="1"/>
    <col min="13072" max="13312" width="9.140625" style="257"/>
    <col min="13313" max="13313" width="6.28515625" style="257" customWidth="1"/>
    <col min="13314" max="13314" width="40.5703125" style="257" customWidth="1"/>
    <col min="13315" max="13320" width="6.5703125" style="257" customWidth="1"/>
    <col min="13321" max="13321" width="6.28515625" style="257" customWidth="1"/>
    <col min="13322" max="13323" width="6.5703125" style="257" customWidth="1"/>
    <col min="13324" max="13324" width="5.85546875" style="257" customWidth="1"/>
    <col min="13325" max="13325" width="6.28515625" style="257" customWidth="1"/>
    <col min="13326" max="13326" width="6.42578125" style="257" customWidth="1"/>
    <col min="13327" max="13327" width="6" style="257" customWidth="1"/>
    <col min="13328" max="13568" width="9.140625" style="257"/>
    <col min="13569" max="13569" width="6.28515625" style="257" customWidth="1"/>
    <col min="13570" max="13570" width="40.5703125" style="257" customWidth="1"/>
    <col min="13571" max="13576" width="6.5703125" style="257" customWidth="1"/>
    <col min="13577" max="13577" width="6.28515625" style="257" customWidth="1"/>
    <col min="13578" max="13579" width="6.5703125" style="257" customWidth="1"/>
    <col min="13580" max="13580" width="5.85546875" style="257" customWidth="1"/>
    <col min="13581" max="13581" width="6.28515625" style="257" customWidth="1"/>
    <col min="13582" max="13582" width="6.42578125" style="257" customWidth="1"/>
    <col min="13583" max="13583" width="6" style="257" customWidth="1"/>
    <col min="13584" max="13824" width="9.140625" style="257"/>
    <col min="13825" max="13825" width="6.28515625" style="257" customWidth="1"/>
    <col min="13826" max="13826" width="40.5703125" style="257" customWidth="1"/>
    <col min="13827" max="13832" width="6.5703125" style="257" customWidth="1"/>
    <col min="13833" max="13833" width="6.28515625" style="257" customWidth="1"/>
    <col min="13834" max="13835" width="6.5703125" style="257" customWidth="1"/>
    <col min="13836" max="13836" width="5.85546875" style="257" customWidth="1"/>
    <col min="13837" max="13837" width="6.28515625" style="257" customWidth="1"/>
    <col min="13838" max="13838" width="6.42578125" style="257" customWidth="1"/>
    <col min="13839" max="13839" width="6" style="257" customWidth="1"/>
    <col min="13840" max="14080" width="9.140625" style="257"/>
    <col min="14081" max="14081" width="6.28515625" style="257" customWidth="1"/>
    <col min="14082" max="14082" width="40.5703125" style="257" customWidth="1"/>
    <col min="14083" max="14088" width="6.5703125" style="257" customWidth="1"/>
    <col min="14089" max="14089" width="6.28515625" style="257" customWidth="1"/>
    <col min="14090" max="14091" width="6.5703125" style="257" customWidth="1"/>
    <col min="14092" max="14092" width="5.85546875" style="257" customWidth="1"/>
    <col min="14093" max="14093" width="6.28515625" style="257" customWidth="1"/>
    <col min="14094" max="14094" width="6.42578125" style="257" customWidth="1"/>
    <col min="14095" max="14095" width="6" style="257" customWidth="1"/>
    <col min="14096" max="14336" width="9.140625" style="257"/>
    <col min="14337" max="14337" width="6.28515625" style="257" customWidth="1"/>
    <col min="14338" max="14338" width="40.5703125" style="257" customWidth="1"/>
    <col min="14339" max="14344" width="6.5703125" style="257" customWidth="1"/>
    <col min="14345" max="14345" width="6.28515625" style="257" customWidth="1"/>
    <col min="14346" max="14347" width="6.5703125" style="257" customWidth="1"/>
    <col min="14348" max="14348" width="5.85546875" style="257" customWidth="1"/>
    <col min="14349" max="14349" width="6.28515625" style="257" customWidth="1"/>
    <col min="14350" max="14350" width="6.42578125" style="257" customWidth="1"/>
    <col min="14351" max="14351" width="6" style="257" customWidth="1"/>
    <col min="14352" max="14592" width="9.140625" style="257"/>
    <col min="14593" max="14593" width="6.28515625" style="257" customWidth="1"/>
    <col min="14594" max="14594" width="40.5703125" style="257" customWidth="1"/>
    <col min="14595" max="14600" width="6.5703125" style="257" customWidth="1"/>
    <col min="14601" max="14601" width="6.28515625" style="257" customWidth="1"/>
    <col min="14602" max="14603" width="6.5703125" style="257" customWidth="1"/>
    <col min="14604" max="14604" width="5.85546875" style="257" customWidth="1"/>
    <col min="14605" max="14605" width="6.28515625" style="257" customWidth="1"/>
    <col min="14606" max="14606" width="6.42578125" style="257" customWidth="1"/>
    <col min="14607" max="14607" width="6" style="257" customWidth="1"/>
    <col min="14608" max="14848" width="9.140625" style="257"/>
    <col min="14849" max="14849" width="6.28515625" style="257" customWidth="1"/>
    <col min="14850" max="14850" width="40.5703125" style="257" customWidth="1"/>
    <col min="14851" max="14856" width="6.5703125" style="257" customWidth="1"/>
    <col min="14857" max="14857" width="6.28515625" style="257" customWidth="1"/>
    <col min="14858" max="14859" width="6.5703125" style="257" customWidth="1"/>
    <col min="14860" max="14860" width="5.85546875" style="257" customWidth="1"/>
    <col min="14861" max="14861" width="6.28515625" style="257" customWidth="1"/>
    <col min="14862" max="14862" width="6.42578125" style="257" customWidth="1"/>
    <col min="14863" max="14863" width="6" style="257" customWidth="1"/>
    <col min="14864" max="15104" width="9.140625" style="257"/>
    <col min="15105" max="15105" width="6.28515625" style="257" customWidth="1"/>
    <col min="15106" max="15106" width="40.5703125" style="257" customWidth="1"/>
    <col min="15107" max="15112" width="6.5703125" style="257" customWidth="1"/>
    <col min="15113" max="15113" width="6.28515625" style="257" customWidth="1"/>
    <col min="15114" max="15115" width="6.5703125" style="257" customWidth="1"/>
    <col min="15116" max="15116" width="5.85546875" style="257" customWidth="1"/>
    <col min="15117" max="15117" width="6.28515625" style="257" customWidth="1"/>
    <col min="15118" max="15118" width="6.42578125" style="257" customWidth="1"/>
    <col min="15119" max="15119" width="6" style="257" customWidth="1"/>
    <col min="15120" max="15360" width="9.140625" style="257"/>
    <col min="15361" max="15361" width="6.28515625" style="257" customWidth="1"/>
    <col min="15362" max="15362" width="40.5703125" style="257" customWidth="1"/>
    <col min="15363" max="15368" width="6.5703125" style="257" customWidth="1"/>
    <col min="15369" max="15369" width="6.28515625" style="257" customWidth="1"/>
    <col min="15370" max="15371" width="6.5703125" style="257" customWidth="1"/>
    <col min="15372" max="15372" width="5.85546875" style="257" customWidth="1"/>
    <col min="15373" max="15373" width="6.28515625" style="257" customWidth="1"/>
    <col min="15374" max="15374" width="6.42578125" style="257" customWidth="1"/>
    <col min="15375" max="15375" width="6" style="257" customWidth="1"/>
    <col min="15376" max="15616" width="9.140625" style="257"/>
    <col min="15617" max="15617" width="6.28515625" style="257" customWidth="1"/>
    <col min="15618" max="15618" width="40.5703125" style="257" customWidth="1"/>
    <col min="15619" max="15624" width="6.5703125" style="257" customWidth="1"/>
    <col min="15625" max="15625" width="6.28515625" style="257" customWidth="1"/>
    <col min="15626" max="15627" width="6.5703125" style="257" customWidth="1"/>
    <col min="15628" max="15628" width="5.85546875" style="257" customWidth="1"/>
    <col min="15629" max="15629" width="6.28515625" style="257" customWidth="1"/>
    <col min="15630" max="15630" width="6.42578125" style="257" customWidth="1"/>
    <col min="15631" max="15631" width="6" style="257" customWidth="1"/>
    <col min="15632" max="15872" width="9.140625" style="257"/>
    <col min="15873" max="15873" width="6.28515625" style="257" customWidth="1"/>
    <col min="15874" max="15874" width="40.5703125" style="257" customWidth="1"/>
    <col min="15875" max="15880" width="6.5703125" style="257" customWidth="1"/>
    <col min="15881" max="15881" width="6.28515625" style="257" customWidth="1"/>
    <col min="15882" max="15883" width="6.5703125" style="257" customWidth="1"/>
    <col min="15884" max="15884" width="5.85546875" style="257" customWidth="1"/>
    <col min="15885" max="15885" width="6.28515625" style="257" customWidth="1"/>
    <col min="15886" max="15886" width="6.42578125" style="257" customWidth="1"/>
    <col min="15887" max="15887" width="6" style="257" customWidth="1"/>
    <col min="15888" max="16128" width="9.140625" style="257"/>
    <col min="16129" max="16129" width="6.28515625" style="257" customWidth="1"/>
    <col min="16130" max="16130" width="40.5703125" style="257" customWidth="1"/>
    <col min="16131" max="16136" width="6.5703125" style="257" customWidth="1"/>
    <col min="16137" max="16137" width="6.28515625" style="257" customWidth="1"/>
    <col min="16138" max="16139" width="6.5703125" style="257" customWidth="1"/>
    <col min="16140" max="16140" width="5.85546875" style="257" customWidth="1"/>
    <col min="16141" max="16141" width="6.28515625" style="257" customWidth="1"/>
    <col min="16142" max="16142" width="6.42578125" style="257" customWidth="1"/>
    <col min="16143" max="16143" width="6" style="257" customWidth="1"/>
    <col min="16144" max="16384" width="9.140625" style="257"/>
  </cols>
  <sheetData>
    <row r="1" spans="1:18" hidden="1" x14ac:dyDescent="0.25"/>
    <row r="2" spans="1:18" hidden="1" x14ac:dyDescent="0.25"/>
    <row r="3" spans="1:18" ht="17.25" customHeight="1" x14ac:dyDescent="0.25">
      <c r="A3" s="259"/>
      <c r="B3" s="6" t="s">
        <v>2</v>
      </c>
      <c r="C3" s="41" t="s">
        <v>703</v>
      </c>
      <c r="D3" s="41"/>
      <c r="E3" s="41"/>
      <c r="F3" s="41"/>
      <c r="G3" s="41"/>
      <c r="H3" s="41"/>
      <c r="I3" s="41"/>
      <c r="J3" s="41"/>
      <c r="K3" s="260" t="s">
        <v>792</v>
      </c>
      <c r="L3" s="260"/>
      <c r="M3" s="260"/>
      <c r="N3" s="260"/>
      <c r="O3" s="260"/>
    </row>
    <row r="4" spans="1:18" ht="27.75" customHeight="1" x14ac:dyDescent="0.25">
      <c r="A4" s="261"/>
      <c r="C4" s="41" t="s">
        <v>793</v>
      </c>
      <c r="D4" s="41"/>
      <c r="E4" s="41"/>
      <c r="F4" s="41"/>
      <c r="G4" s="41"/>
      <c r="H4" s="41"/>
      <c r="I4" s="41"/>
      <c r="J4" s="41"/>
      <c r="K4" s="262" t="s">
        <v>746</v>
      </c>
      <c r="L4" s="262"/>
      <c r="M4" s="262"/>
      <c r="N4" s="262"/>
      <c r="O4" s="262"/>
    </row>
    <row r="5" spans="1:18" ht="21.75" customHeight="1" x14ac:dyDescent="0.25">
      <c r="A5" s="263"/>
      <c r="C5" s="264" t="s">
        <v>5</v>
      </c>
      <c r="D5" s="264"/>
      <c r="E5" s="264"/>
      <c r="F5" s="264"/>
      <c r="G5" s="264"/>
      <c r="H5" s="264"/>
      <c r="I5" s="264"/>
      <c r="J5" s="264"/>
      <c r="K5" s="265"/>
      <c r="L5" s="265"/>
      <c r="M5" s="265"/>
      <c r="N5" s="265"/>
      <c r="O5" s="26"/>
    </row>
    <row r="6" spans="1:18" s="278" customFormat="1" ht="21" customHeight="1" x14ac:dyDescent="0.2">
      <c r="A6" s="266" t="s">
        <v>6</v>
      </c>
      <c r="B6" s="267" t="s">
        <v>7</v>
      </c>
      <c r="C6" s="268" t="s">
        <v>710</v>
      </c>
      <c r="D6" s="269" t="s">
        <v>721</v>
      </c>
      <c r="E6" s="270"/>
      <c r="F6" s="271"/>
      <c r="G6" s="272" t="s">
        <v>794</v>
      </c>
      <c r="H6" s="272" t="s">
        <v>795</v>
      </c>
      <c r="I6" s="273" t="s">
        <v>708</v>
      </c>
      <c r="J6" s="274"/>
      <c r="K6" s="275"/>
      <c r="L6" s="276" t="s">
        <v>709</v>
      </c>
      <c r="M6" s="276"/>
      <c r="N6" s="276"/>
      <c r="O6" s="276"/>
      <c r="P6" s="277"/>
      <c r="Q6" s="277"/>
      <c r="R6" s="277"/>
    </row>
    <row r="7" spans="1:18" s="278" customFormat="1" ht="63.75" customHeight="1" x14ac:dyDescent="0.2">
      <c r="A7" s="266"/>
      <c r="B7" s="267"/>
      <c r="C7" s="279"/>
      <c r="D7" s="280" t="s">
        <v>796</v>
      </c>
      <c r="E7" s="280" t="s">
        <v>797</v>
      </c>
      <c r="F7" s="281" t="s">
        <v>798</v>
      </c>
      <c r="G7" s="282"/>
      <c r="H7" s="282"/>
      <c r="I7" s="280" t="s">
        <v>710</v>
      </c>
      <c r="J7" s="280" t="s">
        <v>720</v>
      </c>
      <c r="K7" s="205" t="s">
        <v>798</v>
      </c>
      <c r="L7" s="280" t="s">
        <v>710</v>
      </c>
      <c r="M7" s="280" t="s">
        <v>796</v>
      </c>
      <c r="N7" s="280" t="s">
        <v>797</v>
      </c>
      <c r="O7" s="280" t="s">
        <v>722</v>
      </c>
      <c r="P7" s="277"/>
      <c r="Q7" s="277"/>
      <c r="R7" s="277"/>
    </row>
    <row r="8" spans="1:18" s="278" customFormat="1" ht="15" customHeight="1" x14ac:dyDescent="0.2">
      <c r="A8" s="283" t="s">
        <v>18</v>
      </c>
      <c r="B8" s="283" t="s">
        <v>19</v>
      </c>
      <c r="C8" s="79" t="s">
        <v>20</v>
      </c>
      <c r="D8" s="79" t="s">
        <v>21</v>
      </c>
      <c r="E8" s="79" t="s">
        <v>22</v>
      </c>
      <c r="F8" s="79" t="s">
        <v>23</v>
      </c>
      <c r="G8" s="79" t="s">
        <v>24</v>
      </c>
      <c r="H8" s="79" t="s">
        <v>25</v>
      </c>
      <c r="I8" s="79" t="s">
        <v>26</v>
      </c>
      <c r="J8" s="79" t="s">
        <v>27</v>
      </c>
      <c r="K8" s="79" t="s">
        <v>28</v>
      </c>
      <c r="L8" s="79" t="s">
        <v>66</v>
      </c>
      <c r="M8" s="79" t="s">
        <v>67</v>
      </c>
      <c r="N8" s="79" t="s">
        <v>68</v>
      </c>
      <c r="O8" s="79" t="s">
        <v>69</v>
      </c>
      <c r="P8" s="277"/>
      <c r="Q8" s="277"/>
      <c r="R8" s="277"/>
    </row>
    <row r="9" spans="1:18" s="278" customFormat="1" ht="15" customHeight="1" x14ac:dyDescent="0.2">
      <c r="A9" s="284">
        <v>1</v>
      </c>
      <c r="B9" s="285" t="s">
        <v>799</v>
      </c>
      <c r="C9" s="286">
        <f>SUM(C10:C23)</f>
        <v>1</v>
      </c>
      <c r="D9" s="286">
        <f t="shared" ref="D9:O9" si="0">SUM(D10:D23)</f>
        <v>1</v>
      </c>
      <c r="E9" s="286">
        <f t="shared" si="0"/>
        <v>0</v>
      </c>
      <c r="F9" s="286">
        <f t="shared" si="0"/>
        <v>0</v>
      </c>
      <c r="G9" s="286">
        <f t="shared" si="0"/>
        <v>0</v>
      </c>
      <c r="H9" s="286">
        <f t="shared" si="0"/>
        <v>0</v>
      </c>
      <c r="I9" s="286">
        <f t="shared" si="0"/>
        <v>1</v>
      </c>
      <c r="J9" s="286">
        <f t="shared" si="0"/>
        <v>1</v>
      </c>
      <c r="K9" s="286">
        <f t="shared" si="0"/>
        <v>0</v>
      </c>
      <c r="L9" s="286">
        <f t="shared" si="0"/>
        <v>0</v>
      </c>
      <c r="M9" s="286">
        <f t="shared" si="0"/>
        <v>0</v>
      </c>
      <c r="N9" s="286">
        <f t="shared" si="0"/>
        <v>0</v>
      </c>
      <c r="O9" s="286">
        <f t="shared" si="0"/>
        <v>0</v>
      </c>
      <c r="P9" s="277"/>
      <c r="Q9" s="277"/>
      <c r="R9" s="277"/>
    </row>
    <row r="10" spans="1:18" s="290" customFormat="1" ht="16.5" customHeight="1" x14ac:dyDescent="0.25">
      <c r="A10" s="284">
        <v>2</v>
      </c>
      <c r="B10" s="287" t="s">
        <v>800</v>
      </c>
      <c r="C10" s="288">
        <v>1</v>
      </c>
      <c r="D10" s="288">
        <v>1</v>
      </c>
      <c r="E10" s="288"/>
      <c r="F10" s="288"/>
      <c r="G10" s="288"/>
      <c r="H10" s="288"/>
      <c r="I10" s="288">
        <v>1</v>
      </c>
      <c r="J10" s="288">
        <v>1</v>
      </c>
      <c r="K10" s="288"/>
      <c r="L10" s="288"/>
      <c r="M10" s="288"/>
      <c r="N10" s="288"/>
      <c r="O10" s="288"/>
      <c r="P10" s="289"/>
      <c r="Q10" s="289"/>
      <c r="R10" s="289"/>
    </row>
    <row r="11" spans="1:18" s="290" customFormat="1" ht="25.5" x14ac:dyDescent="0.25">
      <c r="A11" s="284">
        <v>3</v>
      </c>
      <c r="B11" s="287" t="s">
        <v>801</v>
      </c>
      <c r="C11" s="291"/>
      <c r="D11" s="291"/>
      <c r="E11" s="291"/>
      <c r="F11" s="291"/>
      <c r="G11" s="291"/>
      <c r="H11" s="288"/>
      <c r="I11" s="288"/>
      <c r="J11" s="288"/>
      <c r="K11" s="288"/>
      <c r="L11" s="288"/>
      <c r="M11" s="288"/>
      <c r="N11" s="288"/>
      <c r="O11" s="288"/>
      <c r="P11" s="289"/>
      <c r="Q11" s="289"/>
      <c r="R11" s="289"/>
    </row>
    <row r="12" spans="1:18" s="290" customFormat="1" ht="25.5" x14ac:dyDescent="0.25">
      <c r="A12" s="284">
        <v>4</v>
      </c>
      <c r="B12" s="287" t="s">
        <v>802</v>
      </c>
      <c r="C12" s="291"/>
      <c r="D12" s="291"/>
      <c r="E12" s="291"/>
      <c r="F12" s="291"/>
      <c r="G12" s="291"/>
      <c r="H12" s="288"/>
      <c r="I12" s="288"/>
      <c r="J12" s="288"/>
      <c r="K12" s="288"/>
      <c r="L12" s="288"/>
      <c r="M12" s="288"/>
      <c r="N12" s="288"/>
      <c r="O12" s="288"/>
      <c r="P12" s="289"/>
      <c r="Q12" s="289"/>
      <c r="R12" s="289"/>
    </row>
    <row r="13" spans="1:18" s="290" customFormat="1" ht="39.75" customHeight="1" x14ac:dyDescent="0.25">
      <c r="A13" s="284">
        <v>5</v>
      </c>
      <c r="B13" s="287" t="s">
        <v>803</v>
      </c>
      <c r="C13" s="291"/>
      <c r="D13" s="291"/>
      <c r="E13" s="291"/>
      <c r="F13" s="291"/>
      <c r="G13" s="291"/>
      <c r="H13" s="288"/>
      <c r="I13" s="288"/>
      <c r="J13" s="288"/>
      <c r="K13" s="288"/>
      <c r="L13" s="288"/>
      <c r="M13" s="288"/>
      <c r="N13" s="288"/>
      <c r="O13" s="288"/>
      <c r="P13" s="289"/>
      <c r="Q13" s="289"/>
      <c r="R13" s="289"/>
    </row>
    <row r="14" spans="1:18" s="290" customFormat="1" ht="15.75" customHeight="1" x14ac:dyDescent="0.25">
      <c r="A14" s="284">
        <v>6</v>
      </c>
      <c r="B14" s="287" t="s">
        <v>804</v>
      </c>
      <c r="C14" s="291"/>
      <c r="D14" s="291"/>
      <c r="E14" s="291"/>
      <c r="F14" s="291"/>
      <c r="G14" s="291"/>
      <c r="H14" s="288"/>
      <c r="I14" s="288"/>
      <c r="J14" s="288"/>
      <c r="K14" s="288"/>
      <c r="L14" s="288"/>
      <c r="M14" s="288"/>
      <c r="N14" s="288"/>
      <c r="O14" s="288"/>
      <c r="P14" s="289"/>
      <c r="Q14" s="289"/>
      <c r="R14" s="289"/>
    </row>
    <row r="15" spans="1:18" s="290" customFormat="1" ht="25.5" x14ac:dyDescent="0.25">
      <c r="A15" s="284">
        <v>7</v>
      </c>
      <c r="B15" s="287" t="s">
        <v>805</v>
      </c>
      <c r="C15" s="291"/>
      <c r="D15" s="291"/>
      <c r="E15" s="291"/>
      <c r="F15" s="291"/>
      <c r="G15" s="291"/>
      <c r="H15" s="288"/>
      <c r="I15" s="288"/>
      <c r="J15" s="288"/>
      <c r="K15" s="288"/>
      <c r="L15" s="288"/>
      <c r="M15" s="288"/>
      <c r="N15" s="288"/>
      <c r="O15" s="288"/>
      <c r="P15" s="289"/>
      <c r="Q15" s="289"/>
      <c r="R15" s="289"/>
    </row>
    <row r="16" spans="1:18" s="290" customFormat="1" ht="25.5" x14ac:dyDescent="0.25">
      <c r="A16" s="284">
        <v>8</v>
      </c>
      <c r="B16" s="287" t="s">
        <v>806</v>
      </c>
      <c r="C16" s="291"/>
      <c r="D16" s="291"/>
      <c r="E16" s="291"/>
      <c r="F16" s="291"/>
      <c r="G16" s="291"/>
      <c r="H16" s="288"/>
      <c r="I16" s="288"/>
      <c r="J16" s="288"/>
      <c r="K16" s="288"/>
      <c r="L16" s="288"/>
      <c r="M16" s="288"/>
      <c r="N16" s="288"/>
      <c r="O16" s="288"/>
      <c r="P16" s="289"/>
      <c r="Q16" s="289"/>
      <c r="R16" s="289"/>
    </row>
    <row r="17" spans="1:18" s="290" customFormat="1" ht="14.25" customHeight="1" x14ac:dyDescent="0.25">
      <c r="A17" s="284">
        <v>9</v>
      </c>
      <c r="B17" s="287" t="s">
        <v>807</v>
      </c>
      <c r="C17" s="291"/>
      <c r="D17" s="291"/>
      <c r="E17" s="291"/>
      <c r="F17" s="291"/>
      <c r="G17" s="291"/>
      <c r="H17" s="288"/>
      <c r="I17" s="288"/>
      <c r="J17" s="288"/>
      <c r="K17" s="288"/>
      <c r="L17" s="288"/>
      <c r="M17" s="288"/>
      <c r="N17" s="288"/>
      <c r="O17" s="288"/>
      <c r="P17" s="289"/>
      <c r="Q17" s="289"/>
      <c r="R17" s="289"/>
    </row>
    <row r="18" spans="1:18" s="290" customFormat="1" ht="14.25" customHeight="1" x14ac:dyDescent="0.25">
      <c r="A18" s="284">
        <v>10</v>
      </c>
      <c r="B18" s="287" t="s">
        <v>808</v>
      </c>
      <c r="C18" s="291"/>
      <c r="D18" s="291"/>
      <c r="E18" s="291"/>
      <c r="F18" s="291"/>
      <c r="G18" s="291"/>
      <c r="H18" s="288"/>
      <c r="I18" s="288"/>
      <c r="J18" s="288"/>
      <c r="K18" s="288"/>
      <c r="L18" s="288"/>
      <c r="M18" s="288"/>
      <c r="N18" s="288"/>
      <c r="O18" s="288"/>
      <c r="P18" s="289"/>
      <c r="Q18" s="289"/>
      <c r="R18" s="289"/>
    </row>
    <row r="19" spans="1:18" s="290" customFormat="1" ht="25.5" x14ac:dyDescent="0.25">
      <c r="A19" s="284">
        <v>11</v>
      </c>
      <c r="B19" s="287" t="s">
        <v>809</v>
      </c>
      <c r="C19" s="291"/>
      <c r="D19" s="291"/>
      <c r="E19" s="291"/>
      <c r="F19" s="291"/>
      <c r="G19" s="291"/>
      <c r="H19" s="288"/>
      <c r="I19" s="288"/>
      <c r="J19" s="288"/>
      <c r="K19" s="288"/>
      <c r="L19" s="288"/>
      <c r="M19" s="288"/>
      <c r="N19" s="288"/>
      <c r="O19" s="288"/>
      <c r="P19" s="289"/>
      <c r="Q19" s="289"/>
      <c r="R19" s="289"/>
    </row>
    <row r="20" spans="1:18" s="290" customFormat="1" ht="25.5" x14ac:dyDescent="0.25">
      <c r="A20" s="284">
        <v>12</v>
      </c>
      <c r="B20" s="287" t="s">
        <v>810</v>
      </c>
      <c r="C20" s="291"/>
      <c r="D20" s="291"/>
      <c r="E20" s="291"/>
      <c r="F20" s="291"/>
      <c r="G20" s="291"/>
      <c r="H20" s="288"/>
      <c r="I20" s="288"/>
      <c r="J20" s="288"/>
      <c r="K20" s="288"/>
      <c r="L20" s="288"/>
      <c r="M20" s="288"/>
      <c r="N20" s="288"/>
      <c r="O20" s="288"/>
      <c r="P20" s="289"/>
      <c r="Q20" s="289"/>
      <c r="R20" s="289"/>
    </row>
    <row r="21" spans="1:18" s="290" customFormat="1" ht="25.5" x14ac:dyDescent="0.25">
      <c r="A21" s="284">
        <v>13</v>
      </c>
      <c r="B21" s="287" t="s">
        <v>811</v>
      </c>
      <c r="C21" s="291"/>
      <c r="D21" s="291"/>
      <c r="E21" s="291"/>
      <c r="F21" s="291"/>
      <c r="G21" s="291"/>
      <c r="H21" s="288"/>
      <c r="I21" s="288"/>
      <c r="J21" s="288"/>
      <c r="K21" s="288"/>
      <c r="L21" s="288"/>
      <c r="M21" s="288"/>
      <c r="N21" s="288"/>
      <c r="O21" s="288"/>
      <c r="P21" s="289"/>
      <c r="Q21" s="289"/>
      <c r="R21" s="289"/>
    </row>
    <row r="22" spans="1:18" s="290" customFormat="1" ht="38.25" x14ac:dyDescent="0.25">
      <c r="A22" s="284">
        <v>14</v>
      </c>
      <c r="B22" s="287" t="s">
        <v>812</v>
      </c>
      <c r="C22" s="291"/>
      <c r="D22" s="291"/>
      <c r="E22" s="291"/>
      <c r="F22" s="291"/>
      <c r="G22" s="291"/>
      <c r="H22" s="288"/>
      <c r="I22" s="288"/>
      <c r="J22" s="288"/>
      <c r="K22" s="288"/>
      <c r="L22" s="288"/>
      <c r="M22" s="288"/>
      <c r="N22" s="288"/>
      <c r="O22" s="288"/>
      <c r="P22" s="289"/>
      <c r="Q22" s="289"/>
      <c r="R22" s="289"/>
    </row>
    <row r="23" spans="1:18" s="290" customFormat="1" ht="25.5" x14ac:dyDescent="0.25">
      <c r="A23" s="284">
        <v>15</v>
      </c>
      <c r="B23" s="287" t="s">
        <v>813</v>
      </c>
      <c r="C23" s="291"/>
      <c r="D23" s="291"/>
      <c r="E23" s="291"/>
      <c r="F23" s="291"/>
      <c r="G23" s="291"/>
      <c r="H23" s="288"/>
      <c r="I23" s="288"/>
      <c r="J23" s="288"/>
      <c r="K23" s="288"/>
      <c r="L23" s="288"/>
      <c r="M23" s="288"/>
      <c r="N23" s="288"/>
      <c r="O23" s="288"/>
      <c r="P23" s="289"/>
      <c r="Q23" s="289"/>
      <c r="R23" s="289"/>
    </row>
    <row r="24" spans="1:18" s="258" customFormat="1" ht="15.75" x14ac:dyDescent="0.25">
      <c r="A24" s="292"/>
      <c r="B24" s="293"/>
      <c r="C24" s="293"/>
      <c r="D24" s="293"/>
      <c r="E24" s="293"/>
      <c r="F24" s="293"/>
      <c r="G24" s="293"/>
      <c r="H24" s="293"/>
      <c r="I24" s="294" t="s">
        <v>38</v>
      </c>
      <c r="J24" s="294"/>
      <c r="K24" s="294"/>
      <c r="L24" s="294"/>
      <c r="M24" s="294"/>
      <c r="N24" s="294"/>
      <c r="O24" s="294"/>
      <c r="P24" s="295"/>
      <c r="Q24" s="295"/>
    </row>
    <row r="25" spans="1:18" s="258" customFormat="1" ht="15.75" x14ac:dyDescent="0.25">
      <c r="A25" s="296"/>
      <c r="B25" s="297" t="s">
        <v>39</v>
      </c>
      <c r="C25" s="297"/>
      <c r="D25" s="297"/>
      <c r="E25" s="297"/>
      <c r="F25" s="297"/>
      <c r="G25" s="297"/>
      <c r="H25" s="297"/>
      <c r="I25" s="298" t="s">
        <v>40</v>
      </c>
      <c r="J25" s="298"/>
      <c r="K25" s="298"/>
      <c r="L25" s="298"/>
      <c r="M25" s="298"/>
      <c r="N25" s="298"/>
      <c r="O25" s="293"/>
    </row>
    <row r="26" spans="1:18" s="258" customFormat="1" ht="15.75" x14ac:dyDescent="0.25">
      <c r="A26" s="299"/>
      <c r="B26" s="300" t="s">
        <v>41</v>
      </c>
      <c r="C26" s="301"/>
      <c r="D26" s="301"/>
      <c r="E26" s="301"/>
      <c r="F26" s="301"/>
      <c r="G26" s="301"/>
      <c r="H26" s="301"/>
      <c r="I26" s="302" t="s">
        <v>42</v>
      </c>
      <c r="J26" s="302"/>
      <c r="K26" s="302"/>
      <c r="L26" s="302"/>
      <c r="M26" s="302"/>
      <c r="N26" s="302"/>
      <c r="O26" s="293"/>
    </row>
    <row r="27" spans="1:18" s="305" customFormat="1" ht="15.75" x14ac:dyDescent="0.25">
      <c r="A27" s="303"/>
      <c r="B27" s="304"/>
      <c r="C27" s="304"/>
      <c r="D27" s="304"/>
      <c r="E27" s="304"/>
      <c r="F27" s="304"/>
      <c r="G27" s="304"/>
      <c r="H27" s="304"/>
      <c r="I27" s="304"/>
      <c r="J27" s="304"/>
      <c r="K27" s="304"/>
      <c r="L27" s="304"/>
      <c r="M27" s="304"/>
    </row>
    <row r="28" spans="1:18" s="305" customFormat="1" ht="15.75" x14ac:dyDescent="0.25">
      <c r="A28" s="303"/>
    </row>
    <row r="29" spans="1:18" s="305" customFormat="1" ht="15.75" x14ac:dyDescent="0.25">
      <c r="A29" s="303"/>
    </row>
    <row r="30" spans="1:18" s="309" customFormat="1" ht="15.75" x14ac:dyDescent="0.25">
      <c r="A30" s="306"/>
      <c r="B30" s="307" t="s">
        <v>814</v>
      </c>
      <c r="C30" s="308"/>
      <c r="D30" s="308"/>
      <c r="I30" s="310" t="s">
        <v>44</v>
      </c>
      <c r="J30" s="310"/>
      <c r="K30" s="310"/>
      <c r="L30" s="310"/>
      <c r="M30" s="310"/>
      <c r="N30" s="310"/>
    </row>
    <row r="31" spans="1:18" s="305" customFormat="1" ht="15.75" x14ac:dyDescent="0.25">
      <c r="A31" s="303"/>
    </row>
    <row r="32" spans="1:18" s="305" customFormat="1" ht="15.75" x14ac:dyDescent="0.25">
      <c r="A32" s="303"/>
    </row>
  </sheetData>
  <mergeCells count="17">
    <mergeCell ref="I30:N30"/>
    <mergeCell ref="H6:H7"/>
    <mergeCell ref="I6:K6"/>
    <mergeCell ref="L6:O6"/>
    <mergeCell ref="I24:O24"/>
    <mergeCell ref="I25:N25"/>
    <mergeCell ref="I26:N26"/>
    <mergeCell ref="C3:J3"/>
    <mergeCell ref="K3:O3"/>
    <mergeCell ref="C4:J4"/>
    <mergeCell ref="K4:O4"/>
    <mergeCell ref="C5:J5"/>
    <mergeCell ref="A6:A7"/>
    <mergeCell ref="B6:B7"/>
    <mergeCell ref="C6:C7"/>
    <mergeCell ref="D6:F6"/>
    <mergeCell ref="G6:G7"/>
  </mergeCells>
  <dataValidations count="2">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topLeftCell="A13" workbookViewId="0">
      <selection activeCell="H15" sqref="H15"/>
    </sheetView>
  </sheetViews>
  <sheetFormatPr defaultRowHeight="12.75" x14ac:dyDescent="0.2"/>
  <cols>
    <col min="1" max="1" width="5.7109375" style="376" customWidth="1"/>
    <col min="2" max="2" width="24.140625" style="377" customWidth="1"/>
    <col min="3" max="22" width="5.140625" style="317" customWidth="1"/>
    <col min="23" max="23" width="6" style="316" customWidth="1"/>
    <col min="24" max="24" width="6.140625" style="316" customWidth="1"/>
    <col min="25" max="25" width="6.28515625" style="316" customWidth="1"/>
    <col min="26" max="26" width="6.42578125" style="316" customWidth="1"/>
    <col min="27" max="27" width="7" style="316" customWidth="1"/>
    <col min="28" max="28" width="6.42578125" style="317" customWidth="1"/>
    <col min="29" max="29" width="7" style="317" customWidth="1"/>
    <col min="30" max="30" width="6.42578125" style="317" customWidth="1"/>
    <col min="31" max="256" width="9.140625" style="317"/>
    <col min="257" max="257" width="5.7109375" style="317" customWidth="1"/>
    <col min="258" max="258" width="24.140625" style="317" customWidth="1"/>
    <col min="259" max="278" width="5.140625" style="317" customWidth="1"/>
    <col min="279" max="279" width="6" style="317" customWidth="1"/>
    <col min="280" max="280" width="6.140625" style="317" customWidth="1"/>
    <col min="281" max="281" width="6.28515625" style="317" customWidth="1"/>
    <col min="282" max="282" width="6.42578125" style="317" customWidth="1"/>
    <col min="283" max="283" width="7" style="317" customWidth="1"/>
    <col min="284" max="284" width="6.42578125" style="317" customWidth="1"/>
    <col min="285" max="285" width="7" style="317" customWidth="1"/>
    <col min="286" max="286" width="6.42578125" style="317" customWidth="1"/>
    <col min="287" max="512" width="9.140625" style="317"/>
    <col min="513" max="513" width="5.7109375" style="317" customWidth="1"/>
    <col min="514" max="514" width="24.140625" style="317" customWidth="1"/>
    <col min="515" max="534" width="5.140625" style="317" customWidth="1"/>
    <col min="535" max="535" width="6" style="317" customWidth="1"/>
    <col min="536" max="536" width="6.140625" style="317" customWidth="1"/>
    <col min="537" max="537" width="6.28515625" style="317" customWidth="1"/>
    <col min="538" max="538" width="6.42578125" style="317" customWidth="1"/>
    <col min="539" max="539" width="7" style="317" customWidth="1"/>
    <col min="540" max="540" width="6.42578125" style="317" customWidth="1"/>
    <col min="541" max="541" width="7" style="317" customWidth="1"/>
    <col min="542" max="542" width="6.42578125" style="317" customWidth="1"/>
    <col min="543" max="768" width="9.140625" style="317"/>
    <col min="769" max="769" width="5.7109375" style="317" customWidth="1"/>
    <col min="770" max="770" width="24.140625" style="317" customWidth="1"/>
    <col min="771" max="790" width="5.140625" style="317" customWidth="1"/>
    <col min="791" max="791" width="6" style="317" customWidth="1"/>
    <col min="792" max="792" width="6.140625" style="317" customWidth="1"/>
    <col min="793" max="793" width="6.28515625" style="317" customWidth="1"/>
    <col min="794" max="794" width="6.42578125" style="317" customWidth="1"/>
    <col min="795" max="795" width="7" style="317" customWidth="1"/>
    <col min="796" max="796" width="6.42578125" style="317" customWidth="1"/>
    <col min="797" max="797" width="7" style="317" customWidth="1"/>
    <col min="798" max="798" width="6.42578125" style="317" customWidth="1"/>
    <col min="799" max="1024" width="9.140625" style="317"/>
    <col min="1025" max="1025" width="5.7109375" style="317" customWidth="1"/>
    <col min="1026" max="1026" width="24.140625" style="317" customWidth="1"/>
    <col min="1027" max="1046" width="5.140625" style="317" customWidth="1"/>
    <col min="1047" max="1047" width="6" style="317" customWidth="1"/>
    <col min="1048" max="1048" width="6.140625" style="317" customWidth="1"/>
    <col min="1049" max="1049" width="6.28515625" style="317" customWidth="1"/>
    <col min="1050" max="1050" width="6.42578125" style="317" customWidth="1"/>
    <col min="1051" max="1051" width="7" style="317" customWidth="1"/>
    <col min="1052" max="1052" width="6.42578125" style="317" customWidth="1"/>
    <col min="1053" max="1053" width="7" style="317" customWidth="1"/>
    <col min="1054" max="1054" width="6.42578125" style="317" customWidth="1"/>
    <col min="1055" max="1280" width="9.140625" style="317"/>
    <col min="1281" max="1281" width="5.7109375" style="317" customWidth="1"/>
    <col min="1282" max="1282" width="24.140625" style="317" customWidth="1"/>
    <col min="1283" max="1302" width="5.140625" style="317" customWidth="1"/>
    <col min="1303" max="1303" width="6" style="317" customWidth="1"/>
    <col min="1304" max="1304" width="6.140625" style="317" customWidth="1"/>
    <col min="1305" max="1305" width="6.28515625" style="317" customWidth="1"/>
    <col min="1306" max="1306" width="6.42578125" style="317" customWidth="1"/>
    <col min="1307" max="1307" width="7" style="317" customWidth="1"/>
    <col min="1308" max="1308" width="6.42578125" style="317" customWidth="1"/>
    <col min="1309" max="1309" width="7" style="317" customWidth="1"/>
    <col min="1310" max="1310" width="6.42578125" style="317" customWidth="1"/>
    <col min="1311" max="1536" width="9.140625" style="317"/>
    <col min="1537" max="1537" width="5.7109375" style="317" customWidth="1"/>
    <col min="1538" max="1538" width="24.140625" style="317" customWidth="1"/>
    <col min="1539" max="1558" width="5.140625" style="317" customWidth="1"/>
    <col min="1559" max="1559" width="6" style="317" customWidth="1"/>
    <col min="1560" max="1560" width="6.140625" style="317" customWidth="1"/>
    <col min="1561" max="1561" width="6.28515625" style="317" customWidth="1"/>
    <col min="1562" max="1562" width="6.42578125" style="317" customWidth="1"/>
    <col min="1563" max="1563" width="7" style="317" customWidth="1"/>
    <col min="1564" max="1564" width="6.42578125" style="317" customWidth="1"/>
    <col min="1565" max="1565" width="7" style="317" customWidth="1"/>
    <col min="1566" max="1566" width="6.42578125" style="317" customWidth="1"/>
    <col min="1567" max="1792" width="9.140625" style="317"/>
    <col min="1793" max="1793" width="5.7109375" style="317" customWidth="1"/>
    <col min="1794" max="1794" width="24.140625" style="317" customWidth="1"/>
    <col min="1795" max="1814" width="5.140625" style="317" customWidth="1"/>
    <col min="1815" max="1815" width="6" style="317" customWidth="1"/>
    <col min="1816" max="1816" width="6.140625" style="317" customWidth="1"/>
    <col min="1817" max="1817" width="6.28515625" style="317" customWidth="1"/>
    <col min="1818" max="1818" width="6.42578125" style="317" customWidth="1"/>
    <col min="1819" max="1819" width="7" style="317" customWidth="1"/>
    <col min="1820" max="1820" width="6.42578125" style="317" customWidth="1"/>
    <col min="1821" max="1821" width="7" style="317" customWidth="1"/>
    <col min="1822" max="1822" width="6.42578125" style="317" customWidth="1"/>
    <col min="1823" max="2048" width="9.140625" style="317"/>
    <col min="2049" max="2049" width="5.7109375" style="317" customWidth="1"/>
    <col min="2050" max="2050" width="24.140625" style="317" customWidth="1"/>
    <col min="2051" max="2070" width="5.140625" style="317" customWidth="1"/>
    <col min="2071" max="2071" width="6" style="317" customWidth="1"/>
    <col min="2072" max="2072" width="6.140625" style="317" customWidth="1"/>
    <col min="2073" max="2073" width="6.28515625" style="317" customWidth="1"/>
    <col min="2074" max="2074" width="6.42578125" style="317" customWidth="1"/>
    <col min="2075" max="2075" width="7" style="317" customWidth="1"/>
    <col min="2076" max="2076" width="6.42578125" style="317" customWidth="1"/>
    <col min="2077" max="2077" width="7" style="317" customWidth="1"/>
    <col min="2078" max="2078" width="6.42578125" style="317" customWidth="1"/>
    <col min="2079" max="2304" width="9.140625" style="317"/>
    <col min="2305" max="2305" width="5.7109375" style="317" customWidth="1"/>
    <col min="2306" max="2306" width="24.140625" style="317" customWidth="1"/>
    <col min="2307" max="2326" width="5.140625" style="317" customWidth="1"/>
    <col min="2327" max="2327" width="6" style="317" customWidth="1"/>
    <col min="2328" max="2328" width="6.140625" style="317" customWidth="1"/>
    <col min="2329" max="2329" width="6.28515625" style="317" customWidth="1"/>
    <col min="2330" max="2330" width="6.42578125" style="317" customWidth="1"/>
    <col min="2331" max="2331" width="7" style="317" customWidth="1"/>
    <col min="2332" max="2332" width="6.42578125" style="317" customWidth="1"/>
    <col min="2333" max="2333" width="7" style="317" customWidth="1"/>
    <col min="2334" max="2334" width="6.42578125" style="317" customWidth="1"/>
    <col min="2335" max="2560" width="9.140625" style="317"/>
    <col min="2561" max="2561" width="5.7109375" style="317" customWidth="1"/>
    <col min="2562" max="2562" width="24.140625" style="317" customWidth="1"/>
    <col min="2563" max="2582" width="5.140625" style="317" customWidth="1"/>
    <col min="2583" max="2583" width="6" style="317" customWidth="1"/>
    <col min="2584" max="2584" width="6.140625" style="317" customWidth="1"/>
    <col min="2585" max="2585" width="6.28515625" style="317" customWidth="1"/>
    <col min="2586" max="2586" width="6.42578125" style="317" customWidth="1"/>
    <col min="2587" max="2587" width="7" style="317" customWidth="1"/>
    <col min="2588" max="2588" width="6.42578125" style="317" customWidth="1"/>
    <col min="2589" max="2589" width="7" style="317" customWidth="1"/>
    <col min="2590" max="2590" width="6.42578125" style="317" customWidth="1"/>
    <col min="2591" max="2816" width="9.140625" style="317"/>
    <col min="2817" max="2817" width="5.7109375" style="317" customWidth="1"/>
    <col min="2818" max="2818" width="24.140625" style="317" customWidth="1"/>
    <col min="2819" max="2838" width="5.140625" style="317" customWidth="1"/>
    <col min="2839" max="2839" width="6" style="317" customWidth="1"/>
    <col min="2840" max="2840" width="6.140625" style="317" customWidth="1"/>
    <col min="2841" max="2841" width="6.28515625" style="317" customWidth="1"/>
    <col min="2842" max="2842" width="6.42578125" style="317" customWidth="1"/>
    <col min="2843" max="2843" width="7" style="317" customWidth="1"/>
    <col min="2844" max="2844" width="6.42578125" style="317" customWidth="1"/>
    <col min="2845" max="2845" width="7" style="317" customWidth="1"/>
    <col min="2846" max="2846" width="6.42578125" style="317" customWidth="1"/>
    <col min="2847" max="3072" width="9.140625" style="317"/>
    <col min="3073" max="3073" width="5.7109375" style="317" customWidth="1"/>
    <col min="3074" max="3074" width="24.140625" style="317" customWidth="1"/>
    <col min="3075" max="3094" width="5.140625" style="317" customWidth="1"/>
    <col min="3095" max="3095" width="6" style="317" customWidth="1"/>
    <col min="3096" max="3096" width="6.140625" style="317" customWidth="1"/>
    <col min="3097" max="3097" width="6.28515625" style="317" customWidth="1"/>
    <col min="3098" max="3098" width="6.42578125" style="317" customWidth="1"/>
    <col min="3099" max="3099" width="7" style="317" customWidth="1"/>
    <col min="3100" max="3100" width="6.42578125" style="317" customWidth="1"/>
    <col min="3101" max="3101" width="7" style="317" customWidth="1"/>
    <col min="3102" max="3102" width="6.42578125" style="317" customWidth="1"/>
    <col min="3103" max="3328" width="9.140625" style="317"/>
    <col min="3329" max="3329" width="5.7109375" style="317" customWidth="1"/>
    <col min="3330" max="3330" width="24.140625" style="317" customWidth="1"/>
    <col min="3331" max="3350" width="5.140625" style="317" customWidth="1"/>
    <col min="3351" max="3351" width="6" style="317" customWidth="1"/>
    <col min="3352" max="3352" width="6.140625" style="317" customWidth="1"/>
    <col min="3353" max="3353" width="6.28515625" style="317" customWidth="1"/>
    <col min="3354" max="3354" width="6.42578125" style="317" customWidth="1"/>
    <col min="3355" max="3355" width="7" style="317" customWidth="1"/>
    <col min="3356" max="3356" width="6.42578125" style="317" customWidth="1"/>
    <col min="3357" max="3357" width="7" style="317" customWidth="1"/>
    <col min="3358" max="3358" width="6.42578125" style="317" customWidth="1"/>
    <col min="3359" max="3584" width="9.140625" style="317"/>
    <col min="3585" max="3585" width="5.7109375" style="317" customWidth="1"/>
    <col min="3586" max="3586" width="24.140625" style="317" customWidth="1"/>
    <col min="3587" max="3606" width="5.140625" style="317" customWidth="1"/>
    <col min="3607" max="3607" width="6" style="317" customWidth="1"/>
    <col min="3608" max="3608" width="6.140625" style="317" customWidth="1"/>
    <col min="3609" max="3609" width="6.28515625" style="317" customWidth="1"/>
    <col min="3610" max="3610" width="6.42578125" style="317" customWidth="1"/>
    <col min="3611" max="3611" width="7" style="317" customWidth="1"/>
    <col min="3612" max="3612" width="6.42578125" style="317" customWidth="1"/>
    <col min="3613" max="3613" width="7" style="317" customWidth="1"/>
    <col min="3614" max="3614" width="6.42578125" style="317" customWidth="1"/>
    <col min="3615" max="3840" width="9.140625" style="317"/>
    <col min="3841" max="3841" width="5.7109375" style="317" customWidth="1"/>
    <col min="3842" max="3842" width="24.140625" style="317" customWidth="1"/>
    <col min="3843" max="3862" width="5.140625" style="317" customWidth="1"/>
    <col min="3863" max="3863" width="6" style="317" customWidth="1"/>
    <col min="3864" max="3864" width="6.140625" style="317" customWidth="1"/>
    <col min="3865" max="3865" width="6.28515625" style="317" customWidth="1"/>
    <col min="3866" max="3866" width="6.42578125" style="317" customWidth="1"/>
    <col min="3867" max="3867" width="7" style="317" customWidth="1"/>
    <col min="3868" max="3868" width="6.42578125" style="317" customWidth="1"/>
    <col min="3869" max="3869" width="7" style="317" customWidth="1"/>
    <col min="3870" max="3870" width="6.42578125" style="317" customWidth="1"/>
    <col min="3871" max="4096" width="9.140625" style="317"/>
    <col min="4097" max="4097" width="5.7109375" style="317" customWidth="1"/>
    <col min="4098" max="4098" width="24.140625" style="317" customWidth="1"/>
    <col min="4099" max="4118" width="5.140625" style="317" customWidth="1"/>
    <col min="4119" max="4119" width="6" style="317" customWidth="1"/>
    <col min="4120" max="4120" width="6.140625" style="317" customWidth="1"/>
    <col min="4121" max="4121" width="6.28515625" style="317" customWidth="1"/>
    <col min="4122" max="4122" width="6.42578125" style="317" customWidth="1"/>
    <col min="4123" max="4123" width="7" style="317" customWidth="1"/>
    <col min="4124" max="4124" width="6.42578125" style="317" customWidth="1"/>
    <col min="4125" max="4125" width="7" style="317" customWidth="1"/>
    <col min="4126" max="4126" width="6.42578125" style="317" customWidth="1"/>
    <col min="4127" max="4352" width="9.140625" style="317"/>
    <col min="4353" max="4353" width="5.7109375" style="317" customWidth="1"/>
    <col min="4354" max="4354" width="24.140625" style="317" customWidth="1"/>
    <col min="4355" max="4374" width="5.140625" style="317" customWidth="1"/>
    <col min="4375" max="4375" width="6" style="317" customWidth="1"/>
    <col min="4376" max="4376" width="6.140625" style="317" customWidth="1"/>
    <col min="4377" max="4377" width="6.28515625" style="317" customWidth="1"/>
    <col min="4378" max="4378" width="6.42578125" style="317" customWidth="1"/>
    <col min="4379" max="4379" width="7" style="317" customWidth="1"/>
    <col min="4380" max="4380" width="6.42578125" style="317" customWidth="1"/>
    <col min="4381" max="4381" width="7" style="317" customWidth="1"/>
    <col min="4382" max="4382" width="6.42578125" style="317" customWidth="1"/>
    <col min="4383" max="4608" width="9.140625" style="317"/>
    <col min="4609" max="4609" width="5.7109375" style="317" customWidth="1"/>
    <col min="4610" max="4610" width="24.140625" style="317" customWidth="1"/>
    <col min="4611" max="4630" width="5.140625" style="317" customWidth="1"/>
    <col min="4631" max="4631" width="6" style="317" customWidth="1"/>
    <col min="4632" max="4632" width="6.140625" style="317" customWidth="1"/>
    <col min="4633" max="4633" width="6.28515625" style="317" customWidth="1"/>
    <col min="4634" max="4634" width="6.42578125" style="317" customWidth="1"/>
    <col min="4635" max="4635" width="7" style="317" customWidth="1"/>
    <col min="4636" max="4636" width="6.42578125" style="317" customWidth="1"/>
    <col min="4637" max="4637" width="7" style="317" customWidth="1"/>
    <col min="4638" max="4638" width="6.42578125" style="317" customWidth="1"/>
    <col min="4639" max="4864" width="9.140625" style="317"/>
    <col min="4865" max="4865" width="5.7109375" style="317" customWidth="1"/>
    <col min="4866" max="4866" width="24.140625" style="317" customWidth="1"/>
    <col min="4867" max="4886" width="5.140625" style="317" customWidth="1"/>
    <col min="4887" max="4887" width="6" style="317" customWidth="1"/>
    <col min="4888" max="4888" width="6.140625" style="317" customWidth="1"/>
    <col min="4889" max="4889" width="6.28515625" style="317" customWidth="1"/>
    <col min="4890" max="4890" width="6.42578125" style="317" customWidth="1"/>
    <col min="4891" max="4891" width="7" style="317" customWidth="1"/>
    <col min="4892" max="4892" width="6.42578125" style="317" customWidth="1"/>
    <col min="4893" max="4893" width="7" style="317" customWidth="1"/>
    <col min="4894" max="4894" width="6.42578125" style="317" customWidth="1"/>
    <col min="4895" max="5120" width="9.140625" style="317"/>
    <col min="5121" max="5121" width="5.7109375" style="317" customWidth="1"/>
    <col min="5122" max="5122" width="24.140625" style="317" customWidth="1"/>
    <col min="5123" max="5142" width="5.140625" style="317" customWidth="1"/>
    <col min="5143" max="5143" width="6" style="317" customWidth="1"/>
    <col min="5144" max="5144" width="6.140625" style="317" customWidth="1"/>
    <col min="5145" max="5145" width="6.28515625" style="317" customWidth="1"/>
    <col min="5146" max="5146" width="6.42578125" style="317" customWidth="1"/>
    <col min="5147" max="5147" width="7" style="317" customWidth="1"/>
    <col min="5148" max="5148" width="6.42578125" style="317" customWidth="1"/>
    <col min="5149" max="5149" width="7" style="317" customWidth="1"/>
    <col min="5150" max="5150" width="6.42578125" style="317" customWidth="1"/>
    <col min="5151" max="5376" width="9.140625" style="317"/>
    <col min="5377" max="5377" width="5.7109375" style="317" customWidth="1"/>
    <col min="5378" max="5378" width="24.140625" style="317" customWidth="1"/>
    <col min="5379" max="5398" width="5.140625" style="317" customWidth="1"/>
    <col min="5399" max="5399" width="6" style="317" customWidth="1"/>
    <col min="5400" max="5400" width="6.140625" style="317" customWidth="1"/>
    <col min="5401" max="5401" width="6.28515625" style="317" customWidth="1"/>
    <col min="5402" max="5402" width="6.42578125" style="317" customWidth="1"/>
    <col min="5403" max="5403" width="7" style="317" customWidth="1"/>
    <col min="5404" max="5404" width="6.42578125" style="317" customWidth="1"/>
    <col min="5405" max="5405" width="7" style="317" customWidth="1"/>
    <col min="5406" max="5406" width="6.42578125" style="317" customWidth="1"/>
    <col min="5407" max="5632" width="9.140625" style="317"/>
    <col min="5633" max="5633" width="5.7109375" style="317" customWidth="1"/>
    <col min="5634" max="5634" width="24.140625" style="317" customWidth="1"/>
    <col min="5635" max="5654" width="5.140625" style="317" customWidth="1"/>
    <col min="5655" max="5655" width="6" style="317" customWidth="1"/>
    <col min="5656" max="5656" width="6.140625" style="317" customWidth="1"/>
    <col min="5657" max="5657" width="6.28515625" style="317" customWidth="1"/>
    <col min="5658" max="5658" width="6.42578125" style="317" customWidth="1"/>
    <col min="5659" max="5659" width="7" style="317" customWidth="1"/>
    <col min="5660" max="5660" width="6.42578125" style="317" customWidth="1"/>
    <col min="5661" max="5661" width="7" style="317" customWidth="1"/>
    <col min="5662" max="5662" width="6.42578125" style="317" customWidth="1"/>
    <col min="5663" max="5888" width="9.140625" style="317"/>
    <col min="5889" max="5889" width="5.7109375" style="317" customWidth="1"/>
    <col min="5890" max="5890" width="24.140625" style="317" customWidth="1"/>
    <col min="5891" max="5910" width="5.140625" style="317" customWidth="1"/>
    <col min="5911" max="5911" width="6" style="317" customWidth="1"/>
    <col min="5912" max="5912" width="6.140625" style="317" customWidth="1"/>
    <col min="5913" max="5913" width="6.28515625" style="317" customWidth="1"/>
    <col min="5914" max="5914" width="6.42578125" style="317" customWidth="1"/>
    <col min="5915" max="5915" width="7" style="317" customWidth="1"/>
    <col min="5916" max="5916" width="6.42578125" style="317" customWidth="1"/>
    <col min="5917" max="5917" width="7" style="317" customWidth="1"/>
    <col min="5918" max="5918" width="6.42578125" style="317" customWidth="1"/>
    <col min="5919" max="6144" width="9.140625" style="317"/>
    <col min="6145" max="6145" width="5.7109375" style="317" customWidth="1"/>
    <col min="6146" max="6146" width="24.140625" style="317" customWidth="1"/>
    <col min="6147" max="6166" width="5.140625" style="317" customWidth="1"/>
    <col min="6167" max="6167" width="6" style="317" customWidth="1"/>
    <col min="6168" max="6168" width="6.140625" style="317" customWidth="1"/>
    <col min="6169" max="6169" width="6.28515625" style="317" customWidth="1"/>
    <col min="6170" max="6170" width="6.42578125" style="317" customWidth="1"/>
    <col min="6171" max="6171" width="7" style="317" customWidth="1"/>
    <col min="6172" max="6172" width="6.42578125" style="317" customWidth="1"/>
    <col min="6173" max="6173" width="7" style="317" customWidth="1"/>
    <col min="6174" max="6174" width="6.42578125" style="317" customWidth="1"/>
    <col min="6175" max="6400" width="9.140625" style="317"/>
    <col min="6401" max="6401" width="5.7109375" style="317" customWidth="1"/>
    <col min="6402" max="6402" width="24.140625" style="317" customWidth="1"/>
    <col min="6403" max="6422" width="5.140625" style="317" customWidth="1"/>
    <col min="6423" max="6423" width="6" style="317" customWidth="1"/>
    <col min="6424" max="6424" width="6.140625" style="317" customWidth="1"/>
    <col min="6425" max="6425" width="6.28515625" style="317" customWidth="1"/>
    <col min="6426" max="6426" width="6.42578125" style="317" customWidth="1"/>
    <col min="6427" max="6427" width="7" style="317" customWidth="1"/>
    <col min="6428" max="6428" width="6.42578125" style="317" customWidth="1"/>
    <col min="6429" max="6429" width="7" style="317" customWidth="1"/>
    <col min="6430" max="6430" width="6.42578125" style="317" customWidth="1"/>
    <col min="6431" max="6656" width="9.140625" style="317"/>
    <col min="6657" max="6657" width="5.7109375" style="317" customWidth="1"/>
    <col min="6658" max="6658" width="24.140625" style="317" customWidth="1"/>
    <col min="6659" max="6678" width="5.140625" style="317" customWidth="1"/>
    <col min="6679" max="6679" width="6" style="317" customWidth="1"/>
    <col min="6680" max="6680" width="6.140625" style="317" customWidth="1"/>
    <col min="6681" max="6681" width="6.28515625" style="317" customWidth="1"/>
    <col min="6682" max="6682" width="6.42578125" style="317" customWidth="1"/>
    <col min="6683" max="6683" width="7" style="317" customWidth="1"/>
    <col min="6684" max="6684" width="6.42578125" style="317" customWidth="1"/>
    <col min="6685" max="6685" width="7" style="317" customWidth="1"/>
    <col min="6686" max="6686" width="6.42578125" style="317" customWidth="1"/>
    <col min="6687" max="6912" width="9.140625" style="317"/>
    <col min="6913" max="6913" width="5.7109375" style="317" customWidth="1"/>
    <col min="6914" max="6914" width="24.140625" style="317" customWidth="1"/>
    <col min="6915" max="6934" width="5.140625" style="317" customWidth="1"/>
    <col min="6935" max="6935" width="6" style="317" customWidth="1"/>
    <col min="6936" max="6936" width="6.140625" style="317" customWidth="1"/>
    <col min="6937" max="6937" width="6.28515625" style="317" customWidth="1"/>
    <col min="6938" max="6938" width="6.42578125" style="317" customWidth="1"/>
    <col min="6939" max="6939" width="7" style="317" customWidth="1"/>
    <col min="6940" max="6940" width="6.42578125" style="317" customWidth="1"/>
    <col min="6941" max="6941" width="7" style="317" customWidth="1"/>
    <col min="6942" max="6942" width="6.42578125" style="317" customWidth="1"/>
    <col min="6943" max="7168" width="9.140625" style="317"/>
    <col min="7169" max="7169" width="5.7109375" style="317" customWidth="1"/>
    <col min="7170" max="7170" width="24.140625" style="317" customWidth="1"/>
    <col min="7171" max="7190" width="5.140625" style="317" customWidth="1"/>
    <col min="7191" max="7191" width="6" style="317" customWidth="1"/>
    <col min="7192" max="7192" width="6.140625" style="317" customWidth="1"/>
    <col min="7193" max="7193" width="6.28515625" style="317" customWidth="1"/>
    <col min="7194" max="7194" width="6.42578125" style="317" customWidth="1"/>
    <col min="7195" max="7195" width="7" style="317" customWidth="1"/>
    <col min="7196" max="7196" width="6.42578125" style="317" customWidth="1"/>
    <col min="7197" max="7197" width="7" style="317" customWidth="1"/>
    <col min="7198" max="7198" width="6.42578125" style="317" customWidth="1"/>
    <col min="7199" max="7424" width="9.140625" style="317"/>
    <col min="7425" max="7425" width="5.7109375" style="317" customWidth="1"/>
    <col min="7426" max="7426" width="24.140625" style="317" customWidth="1"/>
    <col min="7427" max="7446" width="5.140625" style="317" customWidth="1"/>
    <col min="7447" max="7447" width="6" style="317" customWidth="1"/>
    <col min="7448" max="7448" width="6.140625" style="317" customWidth="1"/>
    <col min="7449" max="7449" width="6.28515625" style="317" customWidth="1"/>
    <col min="7450" max="7450" width="6.42578125" style="317" customWidth="1"/>
    <col min="7451" max="7451" width="7" style="317" customWidth="1"/>
    <col min="7452" max="7452" width="6.42578125" style="317" customWidth="1"/>
    <col min="7453" max="7453" width="7" style="317" customWidth="1"/>
    <col min="7454" max="7454" width="6.42578125" style="317" customWidth="1"/>
    <col min="7455" max="7680" width="9.140625" style="317"/>
    <col min="7681" max="7681" width="5.7109375" style="317" customWidth="1"/>
    <col min="7682" max="7682" width="24.140625" style="317" customWidth="1"/>
    <col min="7683" max="7702" width="5.140625" style="317" customWidth="1"/>
    <col min="7703" max="7703" width="6" style="317" customWidth="1"/>
    <col min="7704" max="7704" width="6.140625" style="317" customWidth="1"/>
    <col min="7705" max="7705" width="6.28515625" style="317" customWidth="1"/>
    <col min="7706" max="7706" width="6.42578125" style="317" customWidth="1"/>
    <col min="7707" max="7707" width="7" style="317" customWidth="1"/>
    <col min="7708" max="7708" width="6.42578125" style="317" customWidth="1"/>
    <col min="7709" max="7709" width="7" style="317" customWidth="1"/>
    <col min="7710" max="7710" width="6.42578125" style="317" customWidth="1"/>
    <col min="7711" max="7936" width="9.140625" style="317"/>
    <col min="7937" max="7937" width="5.7109375" style="317" customWidth="1"/>
    <col min="7938" max="7938" width="24.140625" style="317" customWidth="1"/>
    <col min="7939" max="7958" width="5.140625" style="317" customWidth="1"/>
    <col min="7959" max="7959" width="6" style="317" customWidth="1"/>
    <col min="7960" max="7960" width="6.140625" style="317" customWidth="1"/>
    <col min="7961" max="7961" width="6.28515625" style="317" customWidth="1"/>
    <col min="7962" max="7962" width="6.42578125" style="317" customWidth="1"/>
    <col min="7963" max="7963" width="7" style="317" customWidth="1"/>
    <col min="7964" max="7964" width="6.42578125" style="317" customWidth="1"/>
    <col min="7965" max="7965" width="7" style="317" customWidth="1"/>
    <col min="7966" max="7966" width="6.42578125" style="317" customWidth="1"/>
    <col min="7967" max="8192" width="9.140625" style="317"/>
    <col min="8193" max="8193" width="5.7109375" style="317" customWidth="1"/>
    <col min="8194" max="8194" width="24.140625" style="317" customWidth="1"/>
    <col min="8195" max="8214" width="5.140625" style="317" customWidth="1"/>
    <col min="8215" max="8215" width="6" style="317" customWidth="1"/>
    <col min="8216" max="8216" width="6.140625" style="317" customWidth="1"/>
    <col min="8217" max="8217" width="6.28515625" style="317" customWidth="1"/>
    <col min="8218" max="8218" width="6.42578125" style="317" customWidth="1"/>
    <col min="8219" max="8219" width="7" style="317" customWidth="1"/>
    <col min="8220" max="8220" width="6.42578125" style="317" customWidth="1"/>
    <col min="8221" max="8221" width="7" style="317" customWidth="1"/>
    <col min="8222" max="8222" width="6.42578125" style="317" customWidth="1"/>
    <col min="8223" max="8448" width="9.140625" style="317"/>
    <col min="8449" max="8449" width="5.7109375" style="317" customWidth="1"/>
    <col min="8450" max="8450" width="24.140625" style="317" customWidth="1"/>
    <col min="8451" max="8470" width="5.140625" style="317" customWidth="1"/>
    <col min="8471" max="8471" width="6" style="317" customWidth="1"/>
    <col min="8472" max="8472" width="6.140625" style="317" customWidth="1"/>
    <col min="8473" max="8473" width="6.28515625" style="317" customWidth="1"/>
    <col min="8474" max="8474" width="6.42578125" style="317" customWidth="1"/>
    <col min="8475" max="8475" width="7" style="317" customWidth="1"/>
    <col min="8476" max="8476" width="6.42578125" style="317" customWidth="1"/>
    <col min="8477" max="8477" width="7" style="317" customWidth="1"/>
    <col min="8478" max="8478" width="6.42578125" style="317" customWidth="1"/>
    <col min="8479" max="8704" width="9.140625" style="317"/>
    <col min="8705" max="8705" width="5.7109375" style="317" customWidth="1"/>
    <col min="8706" max="8706" width="24.140625" style="317" customWidth="1"/>
    <col min="8707" max="8726" width="5.140625" style="317" customWidth="1"/>
    <col min="8727" max="8727" width="6" style="317" customWidth="1"/>
    <col min="8728" max="8728" width="6.140625" style="317" customWidth="1"/>
    <col min="8729" max="8729" width="6.28515625" style="317" customWidth="1"/>
    <col min="8730" max="8730" width="6.42578125" style="317" customWidth="1"/>
    <col min="8731" max="8731" width="7" style="317" customWidth="1"/>
    <col min="8732" max="8732" width="6.42578125" style="317" customWidth="1"/>
    <col min="8733" max="8733" width="7" style="317" customWidth="1"/>
    <col min="8734" max="8734" width="6.42578125" style="317" customWidth="1"/>
    <col min="8735" max="8960" width="9.140625" style="317"/>
    <col min="8961" max="8961" width="5.7109375" style="317" customWidth="1"/>
    <col min="8962" max="8962" width="24.140625" style="317" customWidth="1"/>
    <col min="8963" max="8982" width="5.140625" style="317" customWidth="1"/>
    <col min="8983" max="8983" width="6" style="317" customWidth="1"/>
    <col min="8984" max="8984" width="6.140625" style="317" customWidth="1"/>
    <col min="8985" max="8985" width="6.28515625" style="317" customWidth="1"/>
    <col min="8986" max="8986" width="6.42578125" style="317" customWidth="1"/>
    <col min="8987" max="8987" width="7" style="317" customWidth="1"/>
    <col min="8988" max="8988" width="6.42578125" style="317" customWidth="1"/>
    <col min="8989" max="8989" width="7" style="317" customWidth="1"/>
    <col min="8990" max="8990" width="6.42578125" style="317" customWidth="1"/>
    <col min="8991" max="9216" width="9.140625" style="317"/>
    <col min="9217" max="9217" width="5.7109375" style="317" customWidth="1"/>
    <col min="9218" max="9218" width="24.140625" style="317" customWidth="1"/>
    <col min="9219" max="9238" width="5.140625" style="317" customWidth="1"/>
    <col min="9239" max="9239" width="6" style="317" customWidth="1"/>
    <col min="9240" max="9240" width="6.140625" style="317" customWidth="1"/>
    <col min="9241" max="9241" width="6.28515625" style="317" customWidth="1"/>
    <col min="9242" max="9242" width="6.42578125" style="317" customWidth="1"/>
    <col min="9243" max="9243" width="7" style="317" customWidth="1"/>
    <col min="9244" max="9244" width="6.42578125" style="317" customWidth="1"/>
    <col min="9245" max="9245" width="7" style="317" customWidth="1"/>
    <col min="9246" max="9246" width="6.42578125" style="317" customWidth="1"/>
    <col min="9247" max="9472" width="9.140625" style="317"/>
    <col min="9473" max="9473" width="5.7109375" style="317" customWidth="1"/>
    <col min="9474" max="9474" width="24.140625" style="317" customWidth="1"/>
    <col min="9475" max="9494" width="5.140625" style="317" customWidth="1"/>
    <col min="9495" max="9495" width="6" style="317" customWidth="1"/>
    <col min="9496" max="9496" width="6.140625" style="317" customWidth="1"/>
    <col min="9497" max="9497" width="6.28515625" style="317" customWidth="1"/>
    <col min="9498" max="9498" width="6.42578125" style="317" customWidth="1"/>
    <col min="9499" max="9499" width="7" style="317" customWidth="1"/>
    <col min="9500" max="9500" width="6.42578125" style="317" customWidth="1"/>
    <col min="9501" max="9501" width="7" style="317" customWidth="1"/>
    <col min="9502" max="9502" width="6.42578125" style="317" customWidth="1"/>
    <col min="9503" max="9728" width="9.140625" style="317"/>
    <col min="9729" max="9729" width="5.7109375" style="317" customWidth="1"/>
    <col min="9730" max="9730" width="24.140625" style="317" customWidth="1"/>
    <col min="9731" max="9750" width="5.140625" style="317" customWidth="1"/>
    <col min="9751" max="9751" width="6" style="317" customWidth="1"/>
    <col min="9752" max="9752" width="6.140625" style="317" customWidth="1"/>
    <col min="9753" max="9753" width="6.28515625" style="317" customWidth="1"/>
    <col min="9754" max="9754" width="6.42578125" style="317" customWidth="1"/>
    <col min="9755" max="9755" width="7" style="317" customWidth="1"/>
    <col min="9756" max="9756" width="6.42578125" style="317" customWidth="1"/>
    <col min="9757" max="9757" width="7" style="317" customWidth="1"/>
    <col min="9758" max="9758" width="6.42578125" style="317" customWidth="1"/>
    <col min="9759" max="9984" width="9.140625" style="317"/>
    <col min="9985" max="9985" width="5.7109375" style="317" customWidth="1"/>
    <col min="9986" max="9986" width="24.140625" style="317" customWidth="1"/>
    <col min="9987" max="10006" width="5.140625" style="317" customWidth="1"/>
    <col min="10007" max="10007" width="6" style="317" customWidth="1"/>
    <col min="10008" max="10008" width="6.140625" style="317" customWidth="1"/>
    <col min="10009" max="10009" width="6.28515625" style="317" customWidth="1"/>
    <col min="10010" max="10010" width="6.42578125" style="317" customWidth="1"/>
    <col min="10011" max="10011" width="7" style="317" customWidth="1"/>
    <col min="10012" max="10012" width="6.42578125" style="317" customWidth="1"/>
    <col min="10013" max="10013" width="7" style="317" customWidth="1"/>
    <col min="10014" max="10014" width="6.42578125" style="317" customWidth="1"/>
    <col min="10015" max="10240" width="9.140625" style="317"/>
    <col min="10241" max="10241" width="5.7109375" style="317" customWidth="1"/>
    <col min="10242" max="10242" width="24.140625" style="317" customWidth="1"/>
    <col min="10243" max="10262" width="5.140625" style="317" customWidth="1"/>
    <col min="10263" max="10263" width="6" style="317" customWidth="1"/>
    <col min="10264" max="10264" width="6.140625" style="317" customWidth="1"/>
    <col min="10265" max="10265" width="6.28515625" style="317" customWidth="1"/>
    <col min="10266" max="10266" width="6.42578125" style="317" customWidth="1"/>
    <col min="10267" max="10267" width="7" style="317" customWidth="1"/>
    <col min="10268" max="10268" width="6.42578125" style="317" customWidth="1"/>
    <col min="10269" max="10269" width="7" style="317" customWidth="1"/>
    <col min="10270" max="10270" width="6.42578125" style="317" customWidth="1"/>
    <col min="10271" max="10496" width="9.140625" style="317"/>
    <col min="10497" max="10497" width="5.7109375" style="317" customWidth="1"/>
    <col min="10498" max="10498" width="24.140625" style="317" customWidth="1"/>
    <col min="10499" max="10518" width="5.140625" style="317" customWidth="1"/>
    <col min="10519" max="10519" width="6" style="317" customWidth="1"/>
    <col min="10520" max="10520" width="6.140625" style="317" customWidth="1"/>
    <col min="10521" max="10521" width="6.28515625" style="317" customWidth="1"/>
    <col min="10522" max="10522" width="6.42578125" style="317" customWidth="1"/>
    <col min="10523" max="10523" width="7" style="317" customWidth="1"/>
    <col min="10524" max="10524" width="6.42578125" style="317" customWidth="1"/>
    <col min="10525" max="10525" width="7" style="317" customWidth="1"/>
    <col min="10526" max="10526" width="6.42578125" style="317" customWidth="1"/>
    <col min="10527" max="10752" width="9.140625" style="317"/>
    <col min="10753" max="10753" width="5.7109375" style="317" customWidth="1"/>
    <col min="10754" max="10754" width="24.140625" style="317" customWidth="1"/>
    <col min="10755" max="10774" width="5.140625" style="317" customWidth="1"/>
    <col min="10775" max="10775" width="6" style="317" customWidth="1"/>
    <col min="10776" max="10776" width="6.140625" style="317" customWidth="1"/>
    <col min="10777" max="10777" width="6.28515625" style="317" customWidth="1"/>
    <col min="10778" max="10778" width="6.42578125" style="317" customWidth="1"/>
    <col min="10779" max="10779" width="7" style="317" customWidth="1"/>
    <col min="10780" max="10780" width="6.42578125" style="317" customWidth="1"/>
    <col min="10781" max="10781" width="7" style="317" customWidth="1"/>
    <col min="10782" max="10782" width="6.42578125" style="317" customWidth="1"/>
    <col min="10783" max="11008" width="9.140625" style="317"/>
    <col min="11009" max="11009" width="5.7109375" style="317" customWidth="1"/>
    <col min="11010" max="11010" width="24.140625" style="317" customWidth="1"/>
    <col min="11011" max="11030" width="5.140625" style="317" customWidth="1"/>
    <col min="11031" max="11031" width="6" style="317" customWidth="1"/>
    <col min="11032" max="11032" width="6.140625" style="317" customWidth="1"/>
    <col min="11033" max="11033" width="6.28515625" style="317" customWidth="1"/>
    <col min="11034" max="11034" width="6.42578125" style="317" customWidth="1"/>
    <col min="11035" max="11035" width="7" style="317" customWidth="1"/>
    <col min="11036" max="11036" width="6.42578125" style="317" customWidth="1"/>
    <col min="11037" max="11037" width="7" style="317" customWidth="1"/>
    <col min="11038" max="11038" width="6.42578125" style="317" customWidth="1"/>
    <col min="11039" max="11264" width="9.140625" style="317"/>
    <col min="11265" max="11265" width="5.7109375" style="317" customWidth="1"/>
    <col min="11266" max="11266" width="24.140625" style="317" customWidth="1"/>
    <col min="11267" max="11286" width="5.140625" style="317" customWidth="1"/>
    <col min="11287" max="11287" width="6" style="317" customWidth="1"/>
    <col min="11288" max="11288" width="6.140625" style="317" customWidth="1"/>
    <col min="11289" max="11289" width="6.28515625" style="317" customWidth="1"/>
    <col min="11290" max="11290" width="6.42578125" style="317" customWidth="1"/>
    <col min="11291" max="11291" width="7" style="317" customWidth="1"/>
    <col min="11292" max="11292" width="6.42578125" style="317" customWidth="1"/>
    <col min="11293" max="11293" width="7" style="317" customWidth="1"/>
    <col min="11294" max="11294" width="6.42578125" style="317" customWidth="1"/>
    <col min="11295" max="11520" width="9.140625" style="317"/>
    <col min="11521" max="11521" width="5.7109375" style="317" customWidth="1"/>
    <col min="11522" max="11522" width="24.140625" style="317" customWidth="1"/>
    <col min="11523" max="11542" width="5.140625" style="317" customWidth="1"/>
    <col min="11543" max="11543" width="6" style="317" customWidth="1"/>
    <col min="11544" max="11544" width="6.140625" style="317" customWidth="1"/>
    <col min="11545" max="11545" width="6.28515625" style="317" customWidth="1"/>
    <col min="11546" max="11546" width="6.42578125" style="317" customWidth="1"/>
    <col min="11547" max="11547" width="7" style="317" customWidth="1"/>
    <col min="11548" max="11548" width="6.42578125" style="317" customWidth="1"/>
    <col min="11549" max="11549" width="7" style="317" customWidth="1"/>
    <col min="11550" max="11550" width="6.42578125" style="317" customWidth="1"/>
    <col min="11551" max="11776" width="9.140625" style="317"/>
    <col min="11777" max="11777" width="5.7109375" style="317" customWidth="1"/>
    <col min="11778" max="11778" width="24.140625" style="317" customWidth="1"/>
    <col min="11779" max="11798" width="5.140625" style="317" customWidth="1"/>
    <col min="11799" max="11799" width="6" style="317" customWidth="1"/>
    <col min="11800" max="11800" width="6.140625" style="317" customWidth="1"/>
    <col min="11801" max="11801" width="6.28515625" style="317" customWidth="1"/>
    <col min="11802" max="11802" width="6.42578125" style="317" customWidth="1"/>
    <col min="11803" max="11803" width="7" style="317" customWidth="1"/>
    <col min="11804" max="11804" width="6.42578125" style="317" customWidth="1"/>
    <col min="11805" max="11805" width="7" style="317" customWidth="1"/>
    <col min="11806" max="11806" width="6.42578125" style="317" customWidth="1"/>
    <col min="11807" max="12032" width="9.140625" style="317"/>
    <col min="12033" max="12033" width="5.7109375" style="317" customWidth="1"/>
    <col min="12034" max="12034" width="24.140625" style="317" customWidth="1"/>
    <col min="12035" max="12054" width="5.140625" style="317" customWidth="1"/>
    <col min="12055" max="12055" width="6" style="317" customWidth="1"/>
    <col min="12056" max="12056" width="6.140625" style="317" customWidth="1"/>
    <col min="12057" max="12057" width="6.28515625" style="317" customWidth="1"/>
    <col min="12058" max="12058" width="6.42578125" style="317" customWidth="1"/>
    <col min="12059" max="12059" width="7" style="317" customWidth="1"/>
    <col min="12060" max="12060" width="6.42578125" style="317" customWidth="1"/>
    <col min="12061" max="12061" width="7" style="317" customWidth="1"/>
    <col min="12062" max="12062" width="6.42578125" style="317" customWidth="1"/>
    <col min="12063" max="12288" width="9.140625" style="317"/>
    <col min="12289" max="12289" width="5.7109375" style="317" customWidth="1"/>
    <col min="12290" max="12290" width="24.140625" style="317" customWidth="1"/>
    <col min="12291" max="12310" width="5.140625" style="317" customWidth="1"/>
    <col min="12311" max="12311" width="6" style="317" customWidth="1"/>
    <col min="12312" max="12312" width="6.140625" style="317" customWidth="1"/>
    <col min="12313" max="12313" width="6.28515625" style="317" customWidth="1"/>
    <col min="12314" max="12314" width="6.42578125" style="317" customWidth="1"/>
    <col min="12315" max="12315" width="7" style="317" customWidth="1"/>
    <col min="12316" max="12316" width="6.42578125" style="317" customWidth="1"/>
    <col min="12317" max="12317" width="7" style="317" customWidth="1"/>
    <col min="12318" max="12318" width="6.42578125" style="317" customWidth="1"/>
    <col min="12319" max="12544" width="9.140625" style="317"/>
    <col min="12545" max="12545" width="5.7109375" style="317" customWidth="1"/>
    <col min="12546" max="12546" width="24.140625" style="317" customWidth="1"/>
    <col min="12547" max="12566" width="5.140625" style="317" customWidth="1"/>
    <col min="12567" max="12567" width="6" style="317" customWidth="1"/>
    <col min="12568" max="12568" width="6.140625" style="317" customWidth="1"/>
    <col min="12569" max="12569" width="6.28515625" style="317" customWidth="1"/>
    <col min="12570" max="12570" width="6.42578125" style="317" customWidth="1"/>
    <col min="12571" max="12571" width="7" style="317" customWidth="1"/>
    <col min="12572" max="12572" width="6.42578125" style="317" customWidth="1"/>
    <col min="12573" max="12573" width="7" style="317" customWidth="1"/>
    <col min="12574" max="12574" width="6.42578125" style="317" customWidth="1"/>
    <col min="12575" max="12800" width="9.140625" style="317"/>
    <col min="12801" max="12801" width="5.7109375" style="317" customWidth="1"/>
    <col min="12802" max="12802" width="24.140625" style="317" customWidth="1"/>
    <col min="12803" max="12822" width="5.140625" style="317" customWidth="1"/>
    <col min="12823" max="12823" width="6" style="317" customWidth="1"/>
    <col min="12824" max="12824" width="6.140625" style="317" customWidth="1"/>
    <col min="12825" max="12825" width="6.28515625" style="317" customWidth="1"/>
    <col min="12826" max="12826" width="6.42578125" style="317" customWidth="1"/>
    <col min="12827" max="12827" width="7" style="317" customWidth="1"/>
    <col min="12828" max="12828" width="6.42578125" style="317" customWidth="1"/>
    <col min="12829" max="12829" width="7" style="317" customWidth="1"/>
    <col min="12830" max="12830" width="6.42578125" style="317" customWidth="1"/>
    <col min="12831" max="13056" width="9.140625" style="317"/>
    <col min="13057" max="13057" width="5.7109375" style="317" customWidth="1"/>
    <col min="13058" max="13058" width="24.140625" style="317" customWidth="1"/>
    <col min="13059" max="13078" width="5.140625" style="317" customWidth="1"/>
    <col min="13079" max="13079" width="6" style="317" customWidth="1"/>
    <col min="13080" max="13080" width="6.140625" style="317" customWidth="1"/>
    <col min="13081" max="13081" width="6.28515625" style="317" customWidth="1"/>
    <col min="13082" max="13082" width="6.42578125" style="317" customWidth="1"/>
    <col min="13083" max="13083" width="7" style="317" customWidth="1"/>
    <col min="13084" max="13084" width="6.42578125" style="317" customWidth="1"/>
    <col min="13085" max="13085" width="7" style="317" customWidth="1"/>
    <col min="13086" max="13086" width="6.42578125" style="317" customWidth="1"/>
    <col min="13087" max="13312" width="9.140625" style="317"/>
    <col min="13313" max="13313" width="5.7109375" style="317" customWidth="1"/>
    <col min="13314" max="13314" width="24.140625" style="317" customWidth="1"/>
    <col min="13315" max="13334" width="5.140625" style="317" customWidth="1"/>
    <col min="13335" max="13335" width="6" style="317" customWidth="1"/>
    <col min="13336" max="13336" width="6.140625" style="317" customWidth="1"/>
    <col min="13337" max="13337" width="6.28515625" style="317" customWidth="1"/>
    <col min="13338" max="13338" width="6.42578125" style="317" customWidth="1"/>
    <col min="13339" max="13339" width="7" style="317" customWidth="1"/>
    <col min="13340" max="13340" width="6.42578125" style="317" customWidth="1"/>
    <col min="13341" max="13341" width="7" style="317" customWidth="1"/>
    <col min="13342" max="13342" width="6.42578125" style="317" customWidth="1"/>
    <col min="13343" max="13568" width="9.140625" style="317"/>
    <col min="13569" max="13569" width="5.7109375" style="317" customWidth="1"/>
    <col min="13570" max="13570" width="24.140625" style="317" customWidth="1"/>
    <col min="13571" max="13590" width="5.140625" style="317" customWidth="1"/>
    <col min="13591" max="13591" width="6" style="317" customWidth="1"/>
    <col min="13592" max="13592" width="6.140625" style="317" customWidth="1"/>
    <col min="13593" max="13593" width="6.28515625" style="317" customWidth="1"/>
    <col min="13594" max="13594" width="6.42578125" style="317" customWidth="1"/>
    <col min="13595" max="13595" width="7" style="317" customWidth="1"/>
    <col min="13596" max="13596" width="6.42578125" style="317" customWidth="1"/>
    <col min="13597" max="13597" width="7" style="317" customWidth="1"/>
    <col min="13598" max="13598" width="6.42578125" style="317" customWidth="1"/>
    <col min="13599" max="13824" width="9.140625" style="317"/>
    <col min="13825" max="13825" width="5.7109375" style="317" customWidth="1"/>
    <col min="13826" max="13826" width="24.140625" style="317" customWidth="1"/>
    <col min="13827" max="13846" width="5.140625" style="317" customWidth="1"/>
    <col min="13847" max="13847" width="6" style="317" customWidth="1"/>
    <col min="13848" max="13848" width="6.140625" style="317" customWidth="1"/>
    <col min="13849" max="13849" width="6.28515625" style="317" customWidth="1"/>
    <col min="13850" max="13850" width="6.42578125" style="317" customWidth="1"/>
    <col min="13851" max="13851" width="7" style="317" customWidth="1"/>
    <col min="13852" max="13852" width="6.42578125" style="317" customWidth="1"/>
    <col min="13853" max="13853" width="7" style="317" customWidth="1"/>
    <col min="13854" max="13854" width="6.42578125" style="317" customWidth="1"/>
    <col min="13855" max="14080" width="9.140625" style="317"/>
    <col min="14081" max="14081" width="5.7109375" style="317" customWidth="1"/>
    <col min="14082" max="14082" width="24.140625" style="317" customWidth="1"/>
    <col min="14083" max="14102" width="5.140625" style="317" customWidth="1"/>
    <col min="14103" max="14103" width="6" style="317" customWidth="1"/>
    <col min="14104" max="14104" width="6.140625" style="317" customWidth="1"/>
    <col min="14105" max="14105" width="6.28515625" style="317" customWidth="1"/>
    <col min="14106" max="14106" width="6.42578125" style="317" customWidth="1"/>
    <col min="14107" max="14107" width="7" style="317" customWidth="1"/>
    <col min="14108" max="14108" width="6.42578125" style="317" customWidth="1"/>
    <col min="14109" max="14109" width="7" style="317" customWidth="1"/>
    <col min="14110" max="14110" width="6.42578125" style="317" customWidth="1"/>
    <col min="14111" max="14336" width="9.140625" style="317"/>
    <col min="14337" max="14337" width="5.7109375" style="317" customWidth="1"/>
    <col min="14338" max="14338" width="24.140625" style="317" customWidth="1"/>
    <col min="14339" max="14358" width="5.140625" style="317" customWidth="1"/>
    <col min="14359" max="14359" width="6" style="317" customWidth="1"/>
    <col min="14360" max="14360" width="6.140625" style="317" customWidth="1"/>
    <col min="14361" max="14361" width="6.28515625" style="317" customWidth="1"/>
    <col min="14362" max="14362" width="6.42578125" style="317" customWidth="1"/>
    <col min="14363" max="14363" width="7" style="317" customWidth="1"/>
    <col min="14364" max="14364" width="6.42578125" style="317" customWidth="1"/>
    <col min="14365" max="14365" width="7" style="317" customWidth="1"/>
    <col min="14366" max="14366" width="6.42578125" style="317" customWidth="1"/>
    <col min="14367" max="14592" width="9.140625" style="317"/>
    <col min="14593" max="14593" width="5.7109375" style="317" customWidth="1"/>
    <col min="14594" max="14594" width="24.140625" style="317" customWidth="1"/>
    <col min="14595" max="14614" width="5.140625" style="317" customWidth="1"/>
    <col min="14615" max="14615" width="6" style="317" customWidth="1"/>
    <col min="14616" max="14616" width="6.140625" style="317" customWidth="1"/>
    <col min="14617" max="14617" width="6.28515625" style="317" customWidth="1"/>
    <col min="14618" max="14618" width="6.42578125" style="317" customWidth="1"/>
    <col min="14619" max="14619" width="7" style="317" customWidth="1"/>
    <col min="14620" max="14620" width="6.42578125" style="317" customWidth="1"/>
    <col min="14621" max="14621" width="7" style="317" customWidth="1"/>
    <col min="14622" max="14622" width="6.42578125" style="317" customWidth="1"/>
    <col min="14623" max="14848" width="9.140625" style="317"/>
    <col min="14849" max="14849" width="5.7109375" style="317" customWidth="1"/>
    <col min="14850" max="14850" width="24.140625" style="317" customWidth="1"/>
    <col min="14851" max="14870" width="5.140625" style="317" customWidth="1"/>
    <col min="14871" max="14871" width="6" style="317" customWidth="1"/>
    <col min="14872" max="14872" width="6.140625" style="317" customWidth="1"/>
    <col min="14873" max="14873" width="6.28515625" style="317" customWidth="1"/>
    <col min="14874" max="14874" width="6.42578125" style="317" customWidth="1"/>
    <col min="14875" max="14875" width="7" style="317" customWidth="1"/>
    <col min="14876" max="14876" width="6.42578125" style="317" customWidth="1"/>
    <col min="14877" max="14877" width="7" style="317" customWidth="1"/>
    <col min="14878" max="14878" width="6.42578125" style="317" customWidth="1"/>
    <col min="14879" max="15104" width="9.140625" style="317"/>
    <col min="15105" max="15105" width="5.7109375" style="317" customWidth="1"/>
    <col min="15106" max="15106" width="24.140625" style="317" customWidth="1"/>
    <col min="15107" max="15126" width="5.140625" style="317" customWidth="1"/>
    <col min="15127" max="15127" width="6" style="317" customWidth="1"/>
    <col min="15128" max="15128" width="6.140625" style="317" customWidth="1"/>
    <col min="15129" max="15129" width="6.28515625" style="317" customWidth="1"/>
    <col min="15130" max="15130" width="6.42578125" style="317" customWidth="1"/>
    <col min="15131" max="15131" width="7" style="317" customWidth="1"/>
    <col min="15132" max="15132" width="6.42578125" style="317" customWidth="1"/>
    <col min="15133" max="15133" width="7" style="317" customWidth="1"/>
    <col min="15134" max="15134" width="6.42578125" style="317" customWidth="1"/>
    <col min="15135" max="15360" width="9.140625" style="317"/>
    <col min="15361" max="15361" width="5.7109375" style="317" customWidth="1"/>
    <col min="15362" max="15362" width="24.140625" style="317" customWidth="1"/>
    <col min="15363" max="15382" width="5.140625" style="317" customWidth="1"/>
    <col min="15383" max="15383" width="6" style="317" customWidth="1"/>
    <col min="15384" max="15384" width="6.140625" style="317" customWidth="1"/>
    <col min="15385" max="15385" width="6.28515625" style="317" customWidth="1"/>
    <col min="15386" max="15386" width="6.42578125" style="317" customWidth="1"/>
    <col min="15387" max="15387" width="7" style="317" customWidth="1"/>
    <col min="15388" max="15388" width="6.42578125" style="317" customWidth="1"/>
    <col min="15389" max="15389" width="7" style="317" customWidth="1"/>
    <col min="15390" max="15390" width="6.42578125" style="317" customWidth="1"/>
    <col min="15391" max="15616" width="9.140625" style="317"/>
    <col min="15617" max="15617" width="5.7109375" style="317" customWidth="1"/>
    <col min="15618" max="15618" width="24.140625" style="317" customWidth="1"/>
    <col min="15619" max="15638" width="5.140625" style="317" customWidth="1"/>
    <col min="15639" max="15639" width="6" style="317" customWidth="1"/>
    <col min="15640" max="15640" width="6.140625" style="317" customWidth="1"/>
    <col min="15641" max="15641" width="6.28515625" style="317" customWidth="1"/>
    <col min="15642" max="15642" width="6.42578125" style="317" customWidth="1"/>
    <col min="15643" max="15643" width="7" style="317" customWidth="1"/>
    <col min="15644" max="15644" width="6.42578125" style="317" customWidth="1"/>
    <col min="15645" max="15645" width="7" style="317" customWidth="1"/>
    <col min="15646" max="15646" width="6.42578125" style="317" customWidth="1"/>
    <col min="15647" max="15872" width="9.140625" style="317"/>
    <col min="15873" max="15873" width="5.7109375" style="317" customWidth="1"/>
    <col min="15874" max="15874" width="24.140625" style="317" customWidth="1"/>
    <col min="15875" max="15894" width="5.140625" style="317" customWidth="1"/>
    <col min="15895" max="15895" width="6" style="317" customWidth="1"/>
    <col min="15896" max="15896" width="6.140625" style="317" customWidth="1"/>
    <col min="15897" max="15897" width="6.28515625" style="317" customWidth="1"/>
    <col min="15898" max="15898" width="6.42578125" style="317" customWidth="1"/>
    <col min="15899" max="15899" width="7" style="317" customWidth="1"/>
    <col min="15900" max="15900" width="6.42578125" style="317" customWidth="1"/>
    <col min="15901" max="15901" width="7" style="317" customWidth="1"/>
    <col min="15902" max="15902" width="6.42578125" style="317" customWidth="1"/>
    <col min="15903" max="16128" width="9.140625" style="317"/>
    <col min="16129" max="16129" width="5.7109375" style="317" customWidth="1"/>
    <col min="16130" max="16130" width="24.140625" style="317" customWidth="1"/>
    <col min="16131" max="16150" width="5.140625" style="317" customWidth="1"/>
    <col min="16151" max="16151" width="6" style="317" customWidth="1"/>
    <col min="16152" max="16152" width="6.140625" style="317" customWidth="1"/>
    <col min="16153" max="16153" width="6.28515625" style="317" customWidth="1"/>
    <col min="16154" max="16154" width="6.42578125" style="317" customWidth="1"/>
    <col min="16155" max="16155" width="7" style="317" customWidth="1"/>
    <col min="16156" max="16156" width="6.42578125" style="317" customWidth="1"/>
    <col min="16157" max="16157" width="7" style="317" customWidth="1"/>
    <col min="16158" max="16158" width="6.42578125" style="317" customWidth="1"/>
    <col min="16159" max="16384" width="9.140625" style="317"/>
  </cols>
  <sheetData>
    <row r="1" spans="1:27" ht="15.75" x14ac:dyDescent="0.25">
      <c r="A1" s="311"/>
      <c r="B1" s="312"/>
      <c r="C1" s="313"/>
      <c r="D1" s="314" t="s">
        <v>0</v>
      </c>
      <c r="E1" s="314"/>
      <c r="F1" s="314"/>
      <c r="G1" s="314"/>
      <c r="H1" s="314"/>
      <c r="I1" s="314"/>
      <c r="J1" s="314"/>
      <c r="K1" s="314"/>
      <c r="L1" s="314"/>
      <c r="M1" s="315" t="s">
        <v>815</v>
      </c>
      <c r="N1" s="315"/>
      <c r="O1" s="315"/>
      <c r="P1" s="315"/>
      <c r="Q1" s="315"/>
      <c r="R1" s="315"/>
      <c r="S1" s="315"/>
      <c r="T1" s="315"/>
      <c r="U1" s="315"/>
      <c r="V1" s="315"/>
    </row>
    <row r="2" spans="1:27" ht="18.75" customHeight="1" x14ac:dyDescent="0.25">
      <c r="A2" s="311"/>
      <c r="B2" s="6" t="s">
        <v>2</v>
      </c>
      <c r="C2" s="313"/>
      <c r="D2" s="318" t="s">
        <v>816</v>
      </c>
      <c r="E2" s="318"/>
      <c r="F2" s="318"/>
      <c r="G2" s="318"/>
      <c r="H2" s="318"/>
      <c r="I2" s="318"/>
      <c r="J2" s="318"/>
      <c r="K2" s="318"/>
      <c r="L2" s="318"/>
      <c r="M2" s="319" t="s">
        <v>746</v>
      </c>
      <c r="N2" s="319"/>
      <c r="O2" s="319"/>
      <c r="P2" s="319"/>
      <c r="Q2" s="319"/>
      <c r="R2" s="319"/>
      <c r="S2" s="319"/>
      <c r="T2" s="319"/>
      <c r="U2" s="319"/>
      <c r="V2" s="319"/>
    </row>
    <row r="3" spans="1:27" ht="21" customHeight="1" x14ac:dyDescent="0.25">
      <c r="A3" s="311"/>
      <c r="B3" s="312"/>
      <c r="C3" s="313"/>
      <c r="D3" s="320" t="s">
        <v>5</v>
      </c>
      <c r="E3" s="320"/>
      <c r="F3" s="320"/>
      <c r="G3" s="320"/>
      <c r="H3" s="320"/>
      <c r="I3" s="320"/>
      <c r="J3" s="320"/>
      <c r="K3" s="320"/>
      <c r="L3" s="320"/>
      <c r="M3" s="313"/>
      <c r="N3" s="313"/>
      <c r="O3" s="313"/>
      <c r="P3" s="313"/>
      <c r="Q3" s="313"/>
      <c r="R3" s="313"/>
      <c r="S3" s="313"/>
      <c r="T3" s="313"/>
      <c r="U3" s="313"/>
      <c r="V3" s="313"/>
    </row>
    <row r="4" spans="1:27" s="329" customFormat="1" ht="19.5" customHeight="1" x14ac:dyDescent="0.25">
      <c r="A4" s="321" t="s">
        <v>6</v>
      </c>
      <c r="B4" s="322" t="s">
        <v>7</v>
      </c>
      <c r="C4" s="323" t="s">
        <v>817</v>
      </c>
      <c r="D4" s="323"/>
      <c r="E4" s="323"/>
      <c r="F4" s="324" t="s">
        <v>818</v>
      </c>
      <c r="G4" s="325"/>
      <c r="H4" s="325"/>
      <c r="I4" s="325"/>
      <c r="J4" s="325"/>
      <c r="K4" s="325"/>
      <c r="L4" s="325"/>
      <c r="M4" s="325"/>
      <c r="N4" s="325"/>
      <c r="O4" s="325"/>
      <c r="P4" s="325"/>
      <c r="Q4" s="325"/>
      <c r="R4" s="325"/>
      <c r="S4" s="325"/>
      <c r="T4" s="325"/>
      <c r="U4" s="326"/>
      <c r="V4" s="327" t="s">
        <v>819</v>
      </c>
      <c r="W4" s="328"/>
      <c r="X4" s="328"/>
      <c r="Y4" s="328"/>
      <c r="Z4" s="328"/>
      <c r="AA4" s="328"/>
    </row>
    <row r="5" spans="1:27" s="329" customFormat="1" ht="42" customHeight="1" x14ac:dyDescent="0.25">
      <c r="A5" s="330"/>
      <c r="B5" s="331"/>
      <c r="C5" s="332" t="s">
        <v>820</v>
      </c>
      <c r="D5" s="332" t="s">
        <v>821</v>
      </c>
      <c r="E5" s="332" t="s">
        <v>822</v>
      </c>
      <c r="F5" s="323" t="s">
        <v>823</v>
      </c>
      <c r="G5" s="323"/>
      <c r="H5" s="323"/>
      <c r="I5" s="323"/>
      <c r="J5" s="323"/>
      <c r="K5" s="323"/>
      <c r="L5" s="323"/>
      <c r="M5" s="323" t="s">
        <v>824</v>
      </c>
      <c r="N5" s="323"/>
      <c r="O5" s="323"/>
      <c r="P5" s="323" t="s">
        <v>825</v>
      </c>
      <c r="Q5" s="323"/>
      <c r="R5" s="323"/>
      <c r="S5" s="323"/>
      <c r="T5" s="332" t="s">
        <v>826</v>
      </c>
      <c r="U5" s="332" t="s">
        <v>827</v>
      </c>
      <c r="V5" s="333"/>
      <c r="W5" s="328"/>
      <c r="X5" s="328"/>
      <c r="Y5" s="328"/>
      <c r="Z5" s="328"/>
      <c r="AA5" s="328"/>
    </row>
    <row r="6" spans="1:27" s="329" customFormat="1" ht="54.75" customHeight="1" x14ac:dyDescent="0.25">
      <c r="A6" s="330"/>
      <c r="B6" s="331"/>
      <c r="C6" s="334"/>
      <c r="D6" s="334"/>
      <c r="E6" s="334"/>
      <c r="F6" s="323" t="s">
        <v>828</v>
      </c>
      <c r="G6" s="323" t="s">
        <v>829</v>
      </c>
      <c r="H6" s="323" t="s">
        <v>830</v>
      </c>
      <c r="I6" s="323"/>
      <c r="J6" s="323" t="s">
        <v>831</v>
      </c>
      <c r="K6" s="323"/>
      <c r="L6" s="323" t="s">
        <v>832</v>
      </c>
      <c r="M6" s="323" t="s">
        <v>833</v>
      </c>
      <c r="N6" s="323" t="s">
        <v>834</v>
      </c>
      <c r="O6" s="323" t="s">
        <v>835</v>
      </c>
      <c r="P6" s="335" t="s">
        <v>836</v>
      </c>
      <c r="Q6" s="332" t="s">
        <v>834</v>
      </c>
      <c r="R6" s="332" t="s">
        <v>835</v>
      </c>
      <c r="S6" s="323" t="s">
        <v>832</v>
      </c>
      <c r="T6" s="334"/>
      <c r="U6" s="334"/>
      <c r="V6" s="333"/>
      <c r="W6" s="328"/>
      <c r="X6" s="328"/>
      <c r="Y6" s="328"/>
      <c r="Z6" s="328"/>
      <c r="AA6" s="328"/>
    </row>
    <row r="7" spans="1:27" s="329" customFormat="1" ht="60" customHeight="1" x14ac:dyDescent="0.25">
      <c r="A7" s="336"/>
      <c r="B7" s="337"/>
      <c r="C7" s="338"/>
      <c r="D7" s="338"/>
      <c r="E7" s="338"/>
      <c r="F7" s="323"/>
      <c r="G7" s="323"/>
      <c r="H7" s="339" t="s">
        <v>834</v>
      </c>
      <c r="I7" s="339" t="s">
        <v>835</v>
      </c>
      <c r="J7" s="339" t="s">
        <v>834</v>
      </c>
      <c r="K7" s="339" t="s">
        <v>835</v>
      </c>
      <c r="L7" s="323"/>
      <c r="M7" s="323"/>
      <c r="N7" s="323"/>
      <c r="O7" s="323"/>
      <c r="P7" s="335"/>
      <c r="Q7" s="338"/>
      <c r="R7" s="338"/>
      <c r="S7" s="323"/>
      <c r="T7" s="338"/>
      <c r="U7" s="338"/>
      <c r="V7" s="340"/>
      <c r="W7" s="328"/>
      <c r="X7" s="328"/>
      <c r="Y7" s="328"/>
      <c r="Z7" s="328"/>
      <c r="AA7" s="328"/>
    </row>
    <row r="8" spans="1:27" ht="15.95" customHeight="1" x14ac:dyDescent="0.2">
      <c r="A8" s="283" t="s">
        <v>18</v>
      </c>
      <c r="B8" s="341" t="s">
        <v>19</v>
      </c>
      <c r="C8" s="341" t="s">
        <v>20</v>
      </c>
      <c r="D8" s="341" t="s">
        <v>21</v>
      </c>
      <c r="E8" s="341" t="s">
        <v>22</v>
      </c>
      <c r="F8" s="341" t="s">
        <v>23</v>
      </c>
      <c r="G8" s="341" t="s">
        <v>24</v>
      </c>
      <c r="H8" s="341" t="s">
        <v>25</v>
      </c>
      <c r="I8" s="341" t="s">
        <v>26</v>
      </c>
      <c r="J8" s="341" t="s">
        <v>27</v>
      </c>
      <c r="K8" s="341" t="s">
        <v>28</v>
      </c>
      <c r="L8" s="341" t="s">
        <v>66</v>
      </c>
      <c r="M8" s="341" t="s">
        <v>67</v>
      </c>
      <c r="N8" s="341" t="s">
        <v>68</v>
      </c>
      <c r="O8" s="341" t="s">
        <v>69</v>
      </c>
      <c r="P8" s="341" t="s">
        <v>726</v>
      </c>
      <c r="Q8" s="341" t="s">
        <v>727</v>
      </c>
      <c r="R8" s="341" t="s">
        <v>728</v>
      </c>
      <c r="S8" s="341" t="s">
        <v>729</v>
      </c>
      <c r="T8" s="341" t="s">
        <v>749</v>
      </c>
      <c r="U8" s="341" t="s">
        <v>837</v>
      </c>
      <c r="V8" s="341" t="s">
        <v>838</v>
      </c>
    </row>
    <row r="9" spans="1:27" ht="20.100000000000001" customHeight="1" x14ac:dyDescent="0.2">
      <c r="A9" s="342">
        <v>1</v>
      </c>
      <c r="B9" s="343" t="s">
        <v>839</v>
      </c>
      <c r="C9" s="344">
        <f>SUM(C13:C20)</f>
        <v>1</v>
      </c>
      <c r="D9" s="345">
        <v>0</v>
      </c>
      <c r="E9" s="345">
        <v>0</v>
      </c>
      <c r="F9" s="345">
        <v>0</v>
      </c>
      <c r="G9" s="345">
        <v>0</v>
      </c>
      <c r="H9" s="345">
        <v>0</v>
      </c>
      <c r="I9" s="345">
        <v>0</v>
      </c>
      <c r="J9" s="345">
        <v>0</v>
      </c>
      <c r="K9" s="345">
        <v>0</v>
      </c>
      <c r="L9" s="345">
        <v>0</v>
      </c>
      <c r="M9" s="345">
        <v>0</v>
      </c>
      <c r="N9" s="345">
        <v>0</v>
      </c>
      <c r="O9" s="345">
        <v>0</v>
      </c>
      <c r="P9" s="345">
        <v>0</v>
      </c>
      <c r="Q9" s="345">
        <v>0</v>
      </c>
      <c r="R9" s="345">
        <v>0</v>
      </c>
      <c r="S9" s="345">
        <v>0</v>
      </c>
      <c r="T9" s="345">
        <v>0</v>
      </c>
      <c r="U9" s="345">
        <v>0</v>
      </c>
      <c r="V9" s="345">
        <v>0</v>
      </c>
    </row>
    <row r="10" spans="1:27" ht="25.5" x14ac:dyDescent="0.2">
      <c r="A10" s="342">
        <v>2</v>
      </c>
      <c r="B10" s="346" t="s">
        <v>840</v>
      </c>
      <c r="C10" s="347">
        <f>SUM(D10:E10)</f>
        <v>0</v>
      </c>
      <c r="D10" s="348"/>
      <c r="E10" s="348"/>
      <c r="F10" s="345">
        <v>0</v>
      </c>
      <c r="G10" s="348"/>
      <c r="H10" s="348"/>
      <c r="I10" s="348"/>
      <c r="J10" s="348"/>
      <c r="K10" s="348"/>
      <c r="L10" s="348"/>
      <c r="M10" s="345">
        <v>0</v>
      </c>
      <c r="N10" s="348"/>
      <c r="O10" s="348"/>
      <c r="P10" s="349">
        <v>0</v>
      </c>
      <c r="Q10" s="348"/>
      <c r="R10" s="348"/>
      <c r="S10" s="348"/>
      <c r="T10" s="348"/>
      <c r="U10" s="348"/>
      <c r="V10" s="349">
        <v>0</v>
      </c>
    </row>
    <row r="11" spans="1:27" ht="20.100000000000001" customHeight="1" x14ac:dyDescent="0.2">
      <c r="A11" s="342">
        <v>3</v>
      </c>
      <c r="B11" s="346" t="s">
        <v>841</v>
      </c>
      <c r="C11" s="347">
        <f>SUM(D11:E11)</f>
        <v>0</v>
      </c>
      <c r="D11" s="349">
        <v>0</v>
      </c>
      <c r="E11" s="349">
        <v>0</v>
      </c>
      <c r="F11" s="345">
        <v>0</v>
      </c>
      <c r="G11" s="349">
        <v>0</v>
      </c>
      <c r="H11" s="349">
        <v>0</v>
      </c>
      <c r="I11" s="349">
        <v>0</v>
      </c>
      <c r="J11" s="349">
        <v>0</v>
      </c>
      <c r="K11" s="349">
        <v>0</v>
      </c>
      <c r="L11" s="349">
        <v>0</v>
      </c>
      <c r="M11" s="345">
        <v>0</v>
      </c>
      <c r="N11" s="349">
        <v>0</v>
      </c>
      <c r="O11" s="349">
        <v>0</v>
      </c>
      <c r="P11" s="349">
        <v>0</v>
      </c>
      <c r="Q11" s="349">
        <v>0</v>
      </c>
      <c r="R11" s="349">
        <v>0</v>
      </c>
      <c r="S11" s="349">
        <v>0</v>
      </c>
      <c r="T11" s="349">
        <v>0</v>
      </c>
      <c r="U11" s="349">
        <v>0</v>
      </c>
      <c r="V11" s="349">
        <v>0</v>
      </c>
    </row>
    <row r="12" spans="1:27" ht="20.100000000000001" customHeight="1" x14ac:dyDescent="0.2">
      <c r="A12" s="342">
        <v>4</v>
      </c>
      <c r="B12" s="350" t="s">
        <v>842</v>
      </c>
      <c r="C12" s="351">
        <f>SUM(C13:C20)</f>
        <v>1</v>
      </c>
      <c r="D12" s="352">
        <v>0</v>
      </c>
      <c r="E12" s="352"/>
      <c r="F12" s="352">
        <v>0</v>
      </c>
      <c r="G12" s="352">
        <v>0</v>
      </c>
      <c r="H12" s="352">
        <v>0</v>
      </c>
      <c r="I12" s="352">
        <v>0</v>
      </c>
      <c r="J12" s="352">
        <v>0</v>
      </c>
      <c r="K12" s="352">
        <v>0</v>
      </c>
      <c r="L12" s="352">
        <v>0</v>
      </c>
      <c r="M12" s="352">
        <v>0</v>
      </c>
      <c r="N12" s="352">
        <v>0</v>
      </c>
      <c r="O12" s="352">
        <v>0</v>
      </c>
      <c r="P12" s="352">
        <v>0</v>
      </c>
      <c r="Q12" s="352">
        <v>0</v>
      </c>
      <c r="R12" s="352">
        <v>0</v>
      </c>
      <c r="S12" s="352">
        <v>0</v>
      </c>
      <c r="T12" s="352">
        <v>0</v>
      </c>
      <c r="U12" s="352">
        <v>0</v>
      </c>
      <c r="V12" s="352">
        <v>0</v>
      </c>
    </row>
    <row r="13" spans="1:27" ht="20.100000000000001" customHeight="1" x14ac:dyDescent="0.2">
      <c r="A13" s="342">
        <v>5</v>
      </c>
      <c r="B13" s="346" t="s">
        <v>30</v>
      </c>
      <c r="C13" s="347">
        <f>SUM(D13:E13)</f>
        <v>0</v>
      </c>
      <c r="D13" s="348"/>
      <c r="E13" s="348"/>
      <c r="F13" s="349">
        <v>0</v>
      </c>
      <c r="G13" s="348"/>
      <c r="H13" s="348"/>
      <c r="I13" s="348"/>
      <c r="J13" s="348"/>
      <c r="K13" s="348"/>
      <c r="L13" s="348"/>
      <c r="M13" s="349">
        <v>0</v>
      </c>
      <c r="N13" s="348"/>
      <c r="O13" s="348"/>
      <c r="P13" s="349">
        <v>0</v>
      </c>
      <c r="Q13" s="348"/>
      <c r="R13" s="348"/>
      <c r="S13" s="348"/>
      <c r="T13" s="348"/>
      <c r="U13" s="348"/>
      <c r="V13" s="345">
        <v>0</v>
      </c>
    </row>
    <row r="14" spans="1:27" ht="20.100000000000001" customHeight="1" x14ac:dyDescent="0.2">
      <c r="A14" s="342">
        <v>6</v>
      </c>
      <c r="B14" s="346" t="s">
        <v>31</v>
      </c>
      <c r="C14" s="347">
        <f>SUM(D14:E14)</f>
        <v>0</v>
      </c>
      <c r="D14" s="348"/>
      <c r="E14" s="348"/>
      <c r="F14" s="349"/>
      <c r="G14" s="348"/>
      <c r="H14" s="348"/>
      <c r="I14" s="348"/>
      <c r="J14" s="348"/>
      <c r="K14" s="348"/>
      <c r="L14" s="348"/>
      <c r="M14" s="349">
        <v>0</v>
      </c>
      <c r="N14" s="348"/>
      <c r="O14" s="348"/>
      <c r="P14" s="349">
        <v>0</v>
      </c>
      <c r="Q14" s="348"/>
      <c r="R14" s="348"/>
      <c r="S14" s="348"/>
      <c r="T14" s="348"/>
      <c r="U14" s="348"/>
      <c r="V14" s="345"/>
    </row>
    <row r="15" spans="1:27" ht="20.100000000000001" customHeight="1" x14ac:dyDescent="0.2">
      <c r="A15" s="342">
        <v>7</v>
      </c>
      <c r="B15" s="346" t="s">
        <v>32</v>
      </c>
      <c r="C15" s="347">
        <f t="shared" ref="C15:C20" si="0">SUM(D15:E15)</f>
        <v>1</v>
      </c>
      <c r="D15" s="348">
        <v>1</v>
      </c>
      <c r="E15" s="348"/>
      <c r="F15" s="349">
        <v>0</v>
      </c>
      <c r="G15" s="348"/>
      <c r="H15" s="348"/>
      <c r="I15" s="348"/>
      <c r="J15" s="348"/>
      <c r="K15" s="348"/>
      <c r="L15" s="348"/>
      <c r="M15" s="349">
        <v>0</v>
      </c>
      <c r="N15" s="348"/>
      <c r="O15" s="348"/>
      <c r="P15" s="349">
        <v>0</v>
      </c>
      <c r="Q15" s="348"/>
      <c r="R15" s="348"/>
      <c r="S15" s="348"/>
      <c r="T15" s="348"/>
      <c r="U15" s="348"/>
      <c r="V15" s="345">
        <v>1</v>
      </c>
    </row>
    <row r="16" spans="1:27" ht="25.5" x14ac:dyDescent="0.2">
      <c r="A16" s="342">
        <v>8</v>
      </c>
      <c r="B16" s="346" t="s">
        <v>33</v>
      </c>
      <c r="C16" s="347">
        <f t="shared" si="0"/>
        <v>0</v>
      </c>
      <c r="D16" s="348"/>
      <c r="E16" s="348"/>
      <c r="F16" s="349">
        <v>0</v>
      </c>
      <c r="G16" s="348"/>
      <c r="H16" s="348"/>
      <c r="I16" s="348"/>
      <c r="J16" s="348"/>
      <c r="K16" s="348"/>
      <c r="L16" s="348"/>
      <c r="M16" s="349">
        <v>0</v>
      </c>
      <c r="N16" s="348"/>
      <c r="O16" s="348"/>
      <c r="P16" s="349">
        <v>0</v>
      </c>
      <c r="Q16" s="348"/>
      <c r="R16" s="348"/>
      <c r="S16" s="348"/>
      <c r="T16" s="348"/>
      <c r="U16" s="348"/>
      <c r="V16" s="345">
        <v>0</v>
      </c>
    </row>
    <row r="17" spans="1:22" ht="20.100000000000001" customHeight="1" x14ac:dyDescent="0.2">
      <c r="A17" s="342">
        <v>9</v>
      </c>
      <c r="B17" s="346" t="s">
        <v>34</v>
      </c>
      <c r="C17" s="347">
        <f t="shared" si="0"/>
        <v>0</v>
      </c>
      <c r="D17" s="348"/>
      <c r="E17" s="348"/>
      <c r="F17" s="349">
        <v>0</v>
      </c>
      <c r="G17" s="348"/>
      <c r="H17" s="348"/>
      <c r="I17" s="348"/>
      <c r="J17" s="348"/>
      <c r="K17" s="348"/>
      <c r="L17" s="348"/>
      <c r="M17" s="349">
        <v>0</v>
      </c>
      <c r="N17" s="348"/>
      <c r="O17" s="348"/>
      <c r="P17" s="349">
        <v>0</v>
      </c>
      <c r="Q17" s="348"/>
      <c r="R17" s="348"/>
      <c r="S17" s="348"/>
      <c r="T17" s="348"/>
      <c r="U17" s="348"/>
      <c r="V17" s="345">
        <v>0</v>
      </c>
    </row>
    <row r="18" spans="1:22" ht="25.5" x14ac:dyDescent="0.2">
      <c r="A18" s="342">
        <v>10</v>
      </c>
      <c r="B18" s="353" t="s">
        <v>35</v>
      </c>
      <c r="C18" s="347">
        <f t="shared" si="0"/>
        <v>0</v>
      </c>
      <c r="D18" s="348"/>
      <c r="E18" s="348"/>
      <c r="F18" s="349">
        <v>0</v>
      </c>
      <c r="G18" s="348"/>
      <c r="H18" s="348"/>
      <c r="I18" s="348"/>
      <c r="J18" s="348"/>
      <c r="K18" s="348"/>
      <c r="L18" s="348"/>
      <c r="M18" s="349">
        <v>0</v>
      </c>
      <c r="N18" s="348"/>
      <c r="O18" s="348"/>
      <c r="P18" s="349">
        <v>0</v>
      </c>
      <c r="Q18" s="348"/>
      <c r="R18" s="348"/>
      <c r="S18" s="348"/>
      <c r="T18" s="348"/>
      <c r="U18" s="348"/>
      <c r="V18" s="345">
        <v>0</v>
      </c>
    </row>
    <row r="19" spans="1:22" ht="20.100000000000001" customHeight="1" x14ac:dyDescent="0.2">
      <c r="A19" s="342">
        <v>11</v>
      </c>
      <c r="B19" s="346" t="s">
        <v>36</v>
      </c>
      <c r="C19" s="347">
        <f t="shared" si="0"/>
        <v>0</v>
      </c>
      <c r="D19" s="348"/>
      <c r="E19" s="348"/>
      <c r="F19" s="349">
        <v>0</v>
      </c>
      <c r="G19" s="348"/>
      <c r="H19" s="348"/>
      <c r="I19" s="348"/>
      <c r="J19" s="348"/>
      <c r="K19" s="348"/>
      <c r="L19" s="348"/>
      <c r="M19" s="349">
        <v>0</v>
      </c>
      <c r="N19" s="348"/>
      <c r="O19" s="348"/>
      <c r="P19" s="349">
        <v>0</v>
      </c>
      <c r="Q19" s="348"/>
      <c r="R19" s="348"/>
      <c r="S19" s="348"/>
      <c r="T19" s="348"/>
      <c r="U19" s="348"/>
      <c r="V19" s="345">
        <v>0</v>
      </c>
    </row>
    <row r="20" spans="1:22" ht="20.100000000000001" customHeight="1" x14ac:dyDescent="0.2">
      <c r="A20" s="342">
        <v>12</v>
      </c>
      <c r="B20" s="346" t="s">
        <v>37</v>
      </c>
      <c r="C20" s="347">
        <f t="shared" si="0"/>
        <v>0</v>
      </c>
      <c r="D20" s="348"/>
      <c r="E20" s="348"/>
      <c r="F20" s="349">
        <v>0</v>
      </c>
      <c r="G20" s="348"/>
      <c r="H20" s="348"/>
      <c r="I20" s="348"/>
      <c r="J20" s="348"/>
      <c r="K20" s="348"/>
      <c r="L20" s="348"/>
      <c r="M20" s="349">
        <v>0</v>
      </c>
      <c r="N20" s="348"/>
      <c r="O20" s="348"/>
      <c r="P20" s="349">
        <v>0</v>
      </c>
      <c r="Q20" s="348"/>
      <c r="R20" s="348"/>
      <c r="S20" s="348"/>
      <c r="T20" s="348"/>
      <c r="U20" s="348"/>
      <c r="V20" s="345">
        <v>0</v>
      </c>
    </row>
    <row r="21" spans="1:22" s="359" customFormat="1" ht="15.95" customHeight="1" x14ac:dyDescent="0.2">
      <c r="A21" s="354"/>
      <c r="B21" s="355"/>
      <c r="C21" s="356"/>
      <c r="D21" s="357"/>
      <c r="E21" s="357"/>
      <c r="F21" s="357"/>
      <c r="G21" s="357"/>
      <c r="H21" s="357"/>
      <c r="I21" s="357"/>
      <c r="J21" s="357"/>
      <c r="K21" s="357"/>
      <c r="L21" s="357"/>
      <c r="M21" s="358" t="s">
        <v>38</v>
      </c>
      <c r="N21" s="358"/>
      <c r="O21" s="358"/>
      <c r="P21" s="358"/>
      <c r="Q21" s="358"/>
      <c r="R21" s="358"/>
      <c r="S21" s="358"/>
      <c r="T21" s="358"/>
      <c r="U21" s="358"/>
      <c r="V21" s="358"/>
    </row>
    <row r="22" spans="1:22" s="359" customFormat="1" ht="15.95" customHeight="1" x14ac:dyDescent="0.2">
      <c r="A22" s="354"/>
      <c r="B22" s="360" t="s">
        <v>39</v>
      </c>
      <c r="C22" s="360"/>
      <c r="D22" s="361"/>
      <c r="E22" s="361"/>
      <c r="F22" s="361"/>
      <c r="G22" s="361"/>
      <c r="H22" s="361"/>
      <c r="I22" s="361"/>
      <c r="J22" s="361"/>
      <c r="K22" s="361"/>
      <c r="L22" s="361"/>
      <c r="M22" s="362" t="s">
        <v>40</v>
      </c>
      <c r="N22" s="362"/>
      <c r="O22" s="362"/>
      <c r="P22" s="362"/>
      <c r="Q22" s="362"/>
      <c r="R22" s="362"/>
      <c r="S22" s="362"/>
      <c r="T22" s="362"/>
      <c r="U22" s="362"/>
      <c r="V22" s="362"/>
    </row>
    <row r="23" spans="1:22" s="359" customFormat="1" ht="15.95" customHeight="1" x14ac:dyDescent="0.2">
      <c r="A23" s="363"/>
      <c r="B23" s="364" t="s">
        <v>41</v>
      </c>
      <c r="C23" s="364"/>
      <c r="D23" s="365"/>
      <c r="E23" s="365"/>
      <c r="F23" s="365"/>
      <c r="G23" s="365"/>
      <c r="H23" s="365"/>
      <c r="I23" s="365"/>
      <c r="J23" s="365"/>
      <c r="K23" s="365"/>
      <c r="L23" s="365"/>
      <c r="M23" s="366" t="s">
        <v>42</v>
      </c>
      <c r="N23" s="366"/>
      <c r="O23" s="366"/>
      <c r="P23" s="366"/>
      <c r="Q23" s="366"/>
      <c r="R23" s="366"/>
      <c r="S23" s="366"/>
      <c r="T23" s="366"/>
      <c r="U23" s="366"/>
      <c r="V23" s="366"/>
    </row>
    <row r="24" spans="1:22" s="371" customFormat="1" ht="15.95" customHeight="1" x14ac:dyDescent="0.25">
      <c r="A24" s="367"/>
      <c r="B24" s="368"/>
      <c r="C24" s="369"/>
      <c r="D24" s="370"/>
      <c r="E24" s="370"/>
      <c r="F24" s="370"/>
      <c r="G24" s="370"/>
      <c r="H24" s="370"/>
      <c r="I24" s="370"/>
      <c r="J24" s="370"/>
      <c r="K24" s="370"/>
      <c r="L24" s="370"/>
      <c r="M24" s="370"/>
      <c r="N24" s="370"/>
      <c r="O24" s="370"/>
      <c r="P24" s="370"/>
      <c r="Q24" s="370"/>
      <c r="R24" s="370"/>
      <c r="S24" s="370"/>
      <c r="T24" s="370"/>
      <c r="U24" s="370"/>
      <c r="V24" s="370"/>
    </row>
    <row r="25" spans="1:22" s="371" customFormat="1" ht="15.75" x14ac:dyDescent="0.25">
      <c r="A25" s="372"/>
      <c r="B25" s="373"/>
    </row>
    <row r="26" spans="1:22" s="371" customFormat="1" ht="15.75" x14ac:dyDescent="0.25">
      <c r="A26" s="372"/>
      <c r="B26" s="373"/>
    </row>
    <row r="27" spans="1:22" s="371" customFormat="1" ht="15.75" x14ac:dyDescent="0.25">
      <c r="A27" s="372"/>
      <c r="B27" s="374" t="s">
        <v>843</v>
      </c>
      <c r="C27" s="374"/>
      <c r="M27" s="375" t="s">
        <v>44</v>
      </c>
      <c r="N27" s="375"/>
      <c r="O27" s="375"/>
      <c r="P27" s="375"/>
      <c r="Q27" s="375"/>
      <c r="R27" s="375"/>
      <c r="S27" s="375"/>
      <c r="T27" s="375"/>
      <c r="U27" s="375"/>
      <c r="V27" s="375"/>
    </row>
    <row r="28" spans="1:22" s="371" customFormat="1" ht="15.75" x14ac:dyDescent="0.25">
      <c r="A28" s="372"/>
      <c r="B28" s="373"/>
    </row>
    <row r="29" spans="1:22" s="371" customFormat="1" ht="15.75" x14ac:dyDescent="0.25">
      <c r="A29" s="372"/>
      <c r="B29" s="373"/>
    </row>
  </sheetData>
  <mergeCells count="37">
    <mergeCell ref="M21:V21"/>
    <mergeCell ref="B22:C22"/>
    <mergeCell ref="M22:V22"/>
    <mergeCell ref="B23:C23"/>
    <mergeCell ref="M23:V23"/>
    <mergeCell ref="B27:C27"/>
    <mergeCell ref="M27:V27"/>
    <mergeCell ref="T5:T7"/>
    <mergeCell ref="U5:U7"/>
    <mergeCell ref="F6:F7"/>
    <mergeCell ref="G6:G7"/>
    <mergeCell ref="H6:I6"/>
    <mergeCell ref="J6:K6"/>
    <mergeCell ref="L6:L7"/>
    <mergeCell ref="M6:M7"/>
    <mergeCell ref="N6:N7"/>
    <mergeCell ref="O6:O7"/>
    <mergeCell ref="C5:C7"/>
    <mergeCell ref="D5:D7"/>
    <mergeCell ref="E5:E7"/>
    <mergeCell ref="F5:L5"/>
    <mergeCell ref="M5:O5"/>
    <mergeCell ref="P5:S5"/>
    <mergeCell ref="P6:P7"/>
    <mergeCell ref="Q6:Q7"/>
    <mergeCell ref="R6:R7"/>
    <mergeCell ref="S6:S7"/>
    <mergeCell ref="D1:L1"/>
    <mergeCell ref="M1:V1"/>
    <mergeCell ref="D2:L2"/>
    <mergeCell ref="M2:V2"/>
    <mergeCell ref="D3:L3"/>
    <mergeCell ref="A4:A7"/>
    <mergeCell ref="B4:B7"/>
    <mergeCell ref="C4:E4"/>
    <mergeCell ref="F4:U4"/>
    <mergeCell ref="V4:V7"/>
  </mergeCells>
  <dataValidations count="1">
    <dataValidation type="whole" operator="greaterThanOrEqual" allowBlank="1" showErrorMessage="1" promptTitle="chú ý" prompt="cán bộ thống kê không phải nhập dữ liệu vào mục này_x000a_" sqref="C9:C20 IY9:IY20 SU9:SU20 ACQ9:ACQ20 AMM9:AMM20 AWI9:AWI20 BGE9:BGE20 BQA9:BQA20 BZW9:BZW20 CJS9:CJS20 CTO9:CTO20 DDK9:DDK20 DNG9:DNG20 DXC9:DXC20 EGY9:EGY20 EQU9:EQU20 FAQ9:FAQ20 FKM9:FKM20 FUI9:FUI20 GEE9:GEE20 GOA9:GOA20 GXW9:GXW20 HHS9:HHS20 HRO9:HRO20 IBK9:IBK20 ILG9:ILG20 IVC9:IVC20 JEY9:JEY20 JOU9:JOU20 JYQ9:JYQ20 KIM9:KIM20 KSI9:KSI20 LCE9:LCE20 LMA9:LMA20 LVW9:LVW20 MFS9:MFS20 MPO9:MPO20 MZK9:MZK20 NJG9:NJG20 NTC9:NTC20 OCY9:OCY20 OMU9:OMU20 OWQ9:OWQ20 PGM9:PGM20 PQI9:PQI20 QAE9:QAE20 QKA9:QKA20 QTW9:QTW20 RDS9:RDS20 RNO9:RNO20 RXK9:RXK20 SHG9:SHG20 SRC9:SRC20 TAY9:TAY20 TKU9:TKU20 TUQ9:TUQ20 UEM9:UEM20 UOI9:UOI20 UYE9:UYE20 VIA9:VIA20 VRW9:VRW20 WBS9:WBS20 WLO9:WLO20 WVK9:WVK20 C65545:C65556 IY65545:IY65556 SU65545:SU65556 ACQ65545:ACQ65556 AMM65545:AMM65556 AWI65545:AWI65556 BGE65545:BGE65556 BQA65545:BQA65556 BZW65545:BZW65556 CJS65545:CJS65556 CTO65545:CTO65556 DDK65545:DDK65556 DNG65545:DNG65556 DXC65545:DXC65556 EGY65545:EGY65556 EQU65545:EQU65556 FAQ65545:FAQ65556 FKM65545:FKM65556 FUI65545:FUI65556 GEE65545:GEE65556 GOA65545:GOA65556 GXW65545:GXW65556 HHS65545:HHS65556 HRO65545:HRO65556 IBK65545:IBK65556 ILG65545:ILG65556 IVC65545:IVC65556 JEY65545:JEY65556 JOU65545:JOU65556 JYQ65545:JYQ65556 KIM65545:KIM65556 KSI65545:KSI65556 LCE65545:LCE65556 LMA65545:LMA65556 LVW65545:LVW65556 MFS65545:MFS65556 MPO65545:MPO65556 MZK65545:MZK65556 NJG65545:NJG65556 NTC65545:NTC65556 OCY65545:OCY65556 OMU65545:OMU65556 OWQ65545:OWQ65556 PGM65545:PGM65556 PQI65545:PQI65556 QAE65545:QAE65556 QKA65545:QKA65556 QTW65545:QTW65556 RDS65545:RDS65556 RNO65545:RNO65556 RXK65545:RXK65556 SHG65545:SHG65556 SRC65545:SRC65556 TAY65545:TAY65556 TKU65545:TKU65556 TUQ65545:TUQ65556 UEM65545:UEM65556 UOI65545:UOI65556 UYE65545:UYE65556 VIA65545:VIA65556 VRW65545:VRW65556 WBS65545:WBS65556 WLO65545:WLO65556 WVK65545:WVK65556 C131081:C131092 IY131081:IY131092 SU131081:SU131092 ACQ131081:ACQ131092 AMM131081:AMM131092 AWI131081:AWI131092 BGE131081:BGE131092 BQA131081:BQA131092 BZW131081:BZW131092 CJS131081:CJS131092 CTO131081:CTO131092 DDK131081:DDK131092 DNG131081:DNG131092 DXC131081:DXC131092 EGY131081:EGY131092 EQU131081:EQU131092 FAQ131081:FAQ131092 FKM131081:FKM131092 FUI131081:FUI131092 GEE131081:GEE131092 GOA131081:GOA131092 GXW131081:GXW131092 HHS131081:HHS131092 HRO131081:HRO131092 IBK131081:IBK131092 ILG131081:ILG131092 IVC131081:IVC131092 JEY131081:JEY131092 JOU131081:JOU131092 JYQ131081:JYQ131092 KIM131081:KIM131092 KSI131081:KSI131092 LCE131081:LCE131092 LMA131081:LMA131092 LVW131081:LVW131092 MFS131081:MFS131092 MPO131081:MPO131092 MZK131081:MZK131092 NJG131081:NJG131092 NTC131081:NTC131092 OCY131081:OCY131092 OMU131081:OMU131092 OWQ131081:OWQ131092 PGM131081:PGM131092 PQI131081:PQI131092 QAE131081:QAE131092 QKA131081:QKA131092 QTW131081:QTW131092 RDS131081:RDS131092 RNO131081:RNO131092 RXK131081:RXK131092 SHG131081:SHG131092 SRC131081:SRC131092 TAY131081:TAY131092 TKU131081:TKU131092 TUQ131081:TUQ131092 UEM131081:UEM131092 UOI131081:UOI131092 UYE131081:UYE131092 VIA131081:VIA131092 VRW131081:VRW131092 WBS131081:WBS131092 WLO131081:WLO131092 WVK131081:WVK131092 C196617:C196628 IY196617:IY196628 SU196617:SU196628 ACQ196617:ACQ196628 AMM196617:AMM196628 AWI196617:AWI196628 BGE196617:BGE196628 BQA196617:BQA196628 BZW196617:BZW196628 CJS196617:CJS196628 CTO196617:CTO196628 DDK196617:DDK196628 DNG196617:DNG196628 DXC196617:DXC196628 EGY196617:EGY196628 EQU196617:EQU196628 FAQ196617:FAQ196628 FKM196617:FKM196628 FUI196617:FUI196628 GEE196617:GEE196628 GOA196617:GOA196628 GXW196617:GXW196628 HHS196617:HHS196628 HRO196617:HRO196628 IBK196617:IBK196628 ILG196617:ILG196628 IVC196617:IVC196628 JEY196617:JEY196628 JOU196617:JOU196628 JYQ196617:JYQ196628 KIM196617:KIM196628 KSI196617:KSI196628 LCE196617:LCE196628 LMA196617:LMA196628 LVW196617:LVW196628 MFS196617:MFS196628 MPO196617:MPO196628 MZK196617:MZK196628 NJG196617:NJG196628 NTC196617:NTC196628 OCY196617:OCY196628 OMU196617:OMU196628 OWQ196617:OWQ196628 PGM196617:PGM196628 PQI196617:PQI196628 QAE196617:QAE196628 QKA196617:QKA196628 QTW196617:QTW196628 RDS196617:RDS196628 RNO196617:RNO196628 RXK196617:RXK196628 SHG196617:SHG196628 SRC196617:SRC196628 TAY196617:TAY196628 TKU196617:TKU196628 TUQ196617:TUQ196628 UEM196617:UEM196628 UOI196617:UOI196628 UYE196617:UYE196628 VIA196617:VIA196628 VRW196617:VRW196628 WBS196617:WBS196628 WLO196617:WLO196628 WVK196617:WVK196628 C262153:C262164 IY262153:IY262164 SU262153:SU262164 ACQ262153:ACQ262164 AMM262153:AMM262164 AWI262153:AWI262164 BGE262153:BGE262164 BQA262153:BQA262164 BZW262153:BZW262164 CJS262153:CJS262164 CTO262153:CTO262164 DDK262153:DDK262164 DNG262153:DNG262164 DXC262153:DXC262164 EGY262153:EGY262164 EQU262153:EQU262164 FAQ262153:FAQ262164 FKM262153:FKM262164 FUI262153:FUI262164 GEE262153:GEE262164 GOA262153:GOA262164 GXW262153:GXW262164 HHS262153:HHS262164 HRO262153:HRO262164 IBK262153:IBK262164 ILG262153:ILG262164 IVC262153:IVC262164 JEY262153:JEY262164 JOU262153:JOU262164 JYQ262153:JYQ262164 KIM262153:KIM262164 KSI262153:KSI262164 LCE262153:LCE262164 LMA262153:LMA262164 LVW262153:LVW262164 MFS262153:MFS262164 MPO262153:MPO262164 MZK262153:MZK262164 NJG262153:NJG262164 NTC262153:NTC262164 OCY262153:OCY262164 OMU262153:OMU262164 OWQ262153:OWQ262164 PGM262153:PGM262164 PQI262153:PQI262164 QAE262153:QAE262164 QKA262153:QKA262164 QTW262153:QTW262164 RDS262153:RDS262164 RNO262153:RNO262164 RXK262153:RXK262164 SHG262153:SHG262164 SRC262153:SRC262164 TAY262153:TAY262164 TKU262153:TKU262164 TUQ262153:TUQ262164 UEM262153:UEM262164 UOI262153:UOI262164 UYE262153:UYE262164 VIA262153:VIA262164 VRW262153:VRW262164 WBS262153:WBS262164 WLO262153:WLO262164 WVK262153:WVK262164 C327689:C327700 IY327689:IY327700 SU327689:SU327700 ACQ327689:ACQ327700 AMM327689:AMM327700 AWI327689:AWI327700 BGE327689:BGE327700 BQA327689:BQA327700 BZW327689:BZW327700 CJS327689:CJS327700 CTO327689:CTO327700 DDK327689:DDK327700 DNG327689:DNG327700 DXC327689:DXC327700 EGY327689:EGY327700 EQU327689:EQU327700 FAQ327689:FAQ327700 FKM327689:FKM327700 FUI327689:FUI327700 GEE327689:GEE327700 GOA327689:GOA327700 GXW327689:GXW327700 HHS327689:HHS327700 HRO327689:HRO327700 IBK327689:IBK327700 ILG327689:ILG327700 IVC327689:IVC327700 JEY327689:JEY327700 JOU327689:JOU327700 JYQ327689:JYQ327700 KIM327689:KIM327700 KSI327689:KSI327700 LCE327689:LCE327700 LMA327689:LMA327700 LVW327689:LVW327700 MFS327689:MFS327700 MPO327689:MPO327700 MZK327689:MZK327700 NJG327689:NJG327700 NTC327689:NTC327700 OCY327689:OCY327700 OMU327689:OMU327700 OWQ327689:OWQ327700 PGM327689:PGM327700 PQI327689:PQI327700 QAE327689:QAE327700 QKA327689:QKA327700 QTW327689:QTW327700 RDS327689:RDS327700 RNO327689:RNO327700 RXK327689:RXK327700 SHG327689:SHG327700 SRC327689:SRC327700 TAY327689:TAY327700 TKU327689:TKU327700 TUQ327689:TUQ327700 UEM327689:UEM327700 UOI327689:UOI327700 UYE327689:UYE327700 VIA327689:VIA327700 VRW327689:VRW327700 WBS327689:WBS327700 WLO327689:WLO327700 WVK327689:WVK327700 C393225:C393236 IY393225:IY393236 SU393225:SU393236 ACQ393225:ACQ393236 AMM393225:AMM393236 AWI393225:AWI393236 BGE393225:BGE393236 BQA393225:BQA393236 BZW393225:BZW393236 CJS393225:CJS393236 CTO393225:CTO393236 DDK393225:DDK393236 DNG393225:DNG393236 DXC393225:DXC393236 EGY393225:EGY393236 EQU393225:EQU393236 FAQ393225:FAQ393236 FKM393225:FKM393236 FUI393225:FUI393236 GEE393225:GEE393236 GOA393225:GOA393236 GXW393225:GXW393236 HHS393225:HHS393236 HRO393225:HRO393236 IBK393225:IBK393236 ILG393225:ILG393236 IVC393225:IVC393236 JEY393225:JEY393236 JOU393225:JOU393236 JYQ393225:JYQ393236 KIM393225:KIM393236 KSI393225:KSI393236 LCE393225:LCE393236 LMA393225:LMA393236 LVW393225:LVW393236 MFS393225:MFS393236 MPO393225:MPO393236 MZK393225:MZK393236 NJG393225:NJG393236 NTC393225:NTC393236 OCY393225:OCY393236 OMU393225:OMU393236 OWQ393225:OWQ393236 PGM393225:PGM393236 PQI393225:PQI393236 QAE393225:QAE393236 QKA393225:QKA393236 QTW393225:QTW393236 RDS393225:RDS393236 RNO393225:RNO393236 RXK393225:RXK393236 SHG393225:SHG393236 SRC393225:SRC393236 TAY393225:TAY393236 TKU393225:TKU393236 TUQ393225:TUQ393236 UEM393225:UEM393236 UOI393225:UOI393236 UYE393225:UYE393236 VIA393225:VIA393236 VRW393225:VRW393236 WBS393225:WBS393236 WLO393225:WLO393236 WVK393225:WVK393236 C458761:C458772 IY458761:IY458772 SU458761:SU458772 ACQ458761:ACQ458772 AMM458761:AMM458772 AWI458761:AWI458772 BGE458761:BGE458772 BQA458761:BQA458772 BZW458761:BZW458772 CJS458761:CJS458772 CTO458761:CTO458772 DDK458761:DDK458772 DNG458761:DNG458772 DXC458761:DXC458772 EGY458761:EGY458772 EQU458761:EQU458772 FAQ458761:FAQ458772 FKM458761:FKM458772 FUI458761:FUI458772 GEE458761:GEE458772 GOA458761:GOA458772 GXW458761:GXW458772 HHS458761:HHS458772 HRO458761:HRO458772 IBK458761:IBK458772 ILG458761:ILG458772 IVC458761:IVC458772 JEY458761:JEY458772 JOU458761:JOU458772 JYQ458761:JYQ458772 KIM458761:KIM458772 KSI458761:KSI458772 LCE458761:LCE458772 LMA458761:LMA458772 LVW458761:LVW458772 MFS458761:MFS458772 MPO458761:MPO458772 MZK458761:MZK458772 NJG458761:NJG458772 NTC458761:NTC458772 OCY458761:OCY458772 OMU458761:OMU458772 OWQ458761:OWQ458772 PGM458761:PGM458772 PQI458761:PQI458772 QAE458761:QAE458772 QKA458761:QKA458772 QTW458761:QTW458772 RDS458761:RDS458772 RNO458761:RNO458772 RXK458761:RXK458772 SHG458761:SHG458772 SRC458761:SRC458772 TAY458761:TAY458772 TKU458761:TKU458772 TUQ458761:TUQ458772 UEM458761:UEM458772 UOI458761:UOI458772 UYE458761:UYE458772 VIA458761:VIA458772 VRW458761:VRW458772 WBS458761:WBS458772 WLO458761:WLO458772 WVK458761:WVK458772 C524297:C524308 IY524297:IY524308 SU524297:SU524308 ACQ524297:ACQ524308 AMM524297:AMM524308 AWI524297:AWI524308 BGE524297:BGE524308 BQA524297:BQA524308 BZW524297:BZW524308 CJS524297:CJS524308 CTO524297:CTO524308 DDK524297:DDK524308 DNG524297:DNG524308 DXC524297:DXC524308 EGY524297:EGY524308 EQU524297:EQU524308 FAQ524297:FAQ524308 FKM524297:FKM524308 FUI524297:FUI524308 GEE524297:GEE524308 GOA524297:GOA524308 GXW524297:GXW524308 HHS524297:HHS524308 HRO524297:HRO524308 IBK524297:IBK524308 ILG524297:ILG524308 IVC524297:IVC524308 JEY524297:JEY524308 JOU524297:JOU524308 JYQ524297:JYQ524308 KIM524297:KIM524308 KSI524297:KSI524308 LCE524297:LCE524308 LMA524297:LMA524308 LVW524297:LVW524308 MFS524297:MFS524308 MPO524297:MPO524308 MZK524297:MZK524308 NJG524297:NJG524308 NTC524297:NTC524308 OCY524297:OCY524308 OMU524297:OMU524308 OWQ524297:OWQ524308 PGM524297:PGM524308 PQI524297:PQI524308 QAE524297:QAE524308 QKA524297:QKA524308 QTW524297:QTW524308 RDS524297:RDS524308 RNO524297:RNO524308 RXK524297:RXK524308 SHG524297:SHG524308 SRC524297:SRC524308 TAY524297:TAY524308 TKU524297:TKU524308 TUQ524297:TUQ524308 UEM524297:UEM524308 UOI524297:UOI524308 UYE524297:UYE524308 VIA524297:VIA524308 VRW524297:VRW524308 WBS524297:WBS524308 WLO524297:WLO524308 WVK524297:WVK524308 C589833:C589844 IY589833:IY589844 SU589833:SU589844 ACQ589833:ACQ589844 AMM589833:AMM589844 AWI589833:AWI589844 BGE589833:BGE589844 BQA589833:BQA589844 BZW589833:BZW589844 CJS589833:CJS589844 CTO589833:CTO589844 DDK589833:DDK589844 DNG589833:DNG589844 DXC589833:DXC589844 EGY589833:EGY589844 EQU589833:EQU589844 FAQ589833:FAQ589844 FKM589833:FKM589844 FUI589833:FUI589844 GEE589833:GEE589844 GOA589833:GOA589844 GXW589833:GXW589844 HHS589833:HHS589844 HRO589833:HRO589844 IBK589833:IBK589844 ILG589833:ILG589844 IVC589833:IVC589844 JEY589833:JEY589844 JOU589833:JOU589844 JYQ589833:JYQ589844 KIM589833:KIM589844 KSI589833:KSI589844 LCE589833:LCE589844 LMA589833:LMA589844 LVW589833:LVW589844 MFS589833:MFS589844 MPO589833:MPO589844 MZK589833:MZK589844 NJG589833:NJG589844 NTC589833:NTC589844 OCY589833:OCY589844 OMU589833:OMU589844 OWQ589833:OWQ589844 PGM589833:PGM589844 PQI589833:PQI589844 QAE589833:QAE589844 QKA589833:QKA589844 QTW589833:QTW589844 RDS589833:RDS589844 RNO589833:RNO589844 RXK589833:RXK589844 SHG589833:SHG589844 SRC589833:SRC589844 TAY589833:TAY589844 TKU589833:TKU589844 TUQ589833:TUQ589844 UEM589833:UEM589844 UOI589833:UOI589844 UYE589833:UYE589844 VIA589833:VIA589844 VRW589833:VRW589844 WBS589833:WBS589844 WLO589833:WLO589844 WVK589833:WVK589844 C655369:C655380 IY655369:IY655380 SU655369:SU655380 ACQ655369:ACQ655380 AMM655369:AMM655380 AWI655369:AWI655380 BGE655369:BGE655380 BQA655369:BQA655380 BZW655369:BZW655380 CJS655369:CJS655380 CTO655369:CTO655380 DDK655369:DDK655380 DNG655369:DNG655380 DXC655369:DXC655380 EGY655369:EGY655380 EQU655369:EQU655380 FAQ655369:FAQ655380 FKM655369:FKM655380 FUI655369:FUI655380 GEE655369:GEE655380 GOA655369:GOA655380 GXW655369:GXW655380 HHS655369:HHS655380 HRO655369:HRO655380 IBK655369:IBK655380 ILG655369:ILG655380 IVC655369:IVC655380 JEY655369:JEY655380 JOU655369:JOU655380 JYQ655369:JYQ655380 KIM655369:KIM655380 KSI655369:KSI655380 LCE655369:LCE655380 LMA655369:LMA655380 LVW655369:LVW655380 MFS655369:MFS655380 MPO655369:MPO655380 MZK655369:MZK655380 NJG655369:NJG655380 NTC655369:NTC655380 OCY655369:OCY655380 OMU655369:OMU655380 OWQ655369:OWQ655380 PGM655369:PGM655380 PQI655369:PQI655380 QAE655369:QAE655380 QKA655369:QKA655380 QTW655369:QTW655380 RDS655369:RDS655380 RNO655369:RNO655380 RXK655369:RXK655380 SHG655369:SHG655380 SRC655369:SRC655380 TAY655369:TAY655380 TKU655369:TKU655380 TUQ655369:TUQ655380 UEM655369:UEM655380 UOI655369:UOI655380 UYE655369:UYE655380 VIA655369:VIA655380 VRW655369:VRW655380 WBS655369:WBS655380 WLO655369:WLO655380 WVK655369:WVK655380 C720905:C720916 IY720905:IY720916 SU720905:SU720916 ACQ720905:ACQ720916 AMM720905:AMM720916 AWI720905:AWI720916 BGE720905:BGE720916 BQA720905:BQA720916 BZW720905:BZW720916 CJS720905:CJS720916 CTO720905:CTO720916 DDK720905:DDK720916 DNG720905:DNG720916 DXC720905:DXC720916 EGY720905:EGY720916 EQU720905:EQU720916 FAQ720905:FAQ720916 FKM720905:FKM720916 FUI720905:FUI720916 GEE720905:GEE720916 GOA720905:GOA720916 GXW720905:GXW720916 HHS720905:HHS720916 HRO720905:HRO720916 IBK720905:IBK720916 ILG720905:ILG720916 IVC720905:IVC720916 JEY720905:JEY720916 JOU720905:JOU720916 JYQ720905:JYQ720916 KIM720905:KIM720916 KSI720905:KSI720916 LCE720905:LCE720916 LMA720905:LMA720916 LVW720905:LVW720916 MFS720905:MFS720916 MPO720905:MPO720916 MZK720905:MZK720916 NJG720905:NJG720916 NTC720905:NTC720916 OCY720905:OCY720916 OMU720905:OMU720916 OWQ720905:OWQ720916 PGM720905:PGM720916 PQI720905:PQI720916 QAE720905:QAE720916 QKA720905:QKA720916 QTW720905:QTW720916 RDS720905:RDS720916 RNO720905:RNO720916 RXK720905:RXK720916 SHG720905:SHG720916 SRC720905:SRC720916 TAY720905:TAY720916 TKU720905:TKU720916 TUQ720905:TUQ720916 UEM720905:UEM720916 UOI720905:UOI720916 UYE720905:UYE720916 VIA720905:VIA720916 VRW720905:VRW720916 WBS720905:WBS720916 WLO720905:WLO720916 WVK720905:WVK720916 C786441:C786452 IY786441:IY786452 SU786441:SU786452 ACQ786441:ACQ786452 AMM786441:AMM786452 AWI786441:AWI786452 BGE786441:BGE786452 BQA786441:BQA786452 BZW786441:BZW786452 CJS786441:CJS786452 CTO786441:CTO786452 DDK786441:DDK786452 DNG786441:DNG786452 DXC786441:DXC786452 EGY786441:EGY786452 EQU786441:EQU786452 FAQ786441:FAQ786452 FKM786441:FKM786452 FUI786441:FUI786452 GEE786441:GEE786452 GOA786441:GOA786452 GXW786441:GXW786452 HHS786441:HHS786452 HRO786441:HRO786452 IBK786441:IBK786452 ILG786441:ILG786452 IVC786441:IVC786452 JEY786441:JEY786452 JOU786441:JOU786452 JYQ786441:JYQ786452 KIM786441:KIM786452 KSI786441:KSI786452 LCE786441:LCE786452 LMA786441:LMA786452 LVW786441:LVW786452 MFS786441:MFS786452 MPO786441:MPO786452 MZK786441:MZK786452 NJG786441:NJG786452 NTC786441:NTC786452 OCY786441:OCY786452 OMU786441:OMU786452 OWQ786441:OWQ786452 PGM786441:PGM786452 PQI786441:PQI786452 QAE786441:QAE786452 QKA786441:QKA786452 QTW786441:QTW786452 RDS786441:RDS786452 RNO786441:RNO786452 RXK786441:RXK786452 SHG786441:SHG786452 SRC786441:SRC786452 TAY786441:TAY786452 TKU786441:TKU786452 TUQ786441:TUQ786452 UEM786441:UEM786452 UOI786441:UOI786452 UYE786441:UYE786452 VIA786441:VIA786452 VRW786441:VRW786452 WBS786441:WBS786452 WLO786441:WLO786452 WVK786441:WVK786452 C851977:C851988 IY851977:IY851988 SU851977:SU851988 ACQ851977:ACQ851988 AMM851977:AMM851988 AWI851977:AWI851988 BGE851977:BGE851988 BQA851977:BQA851988 BZW851977:BZW851988 CJS851977:CJS851988 CTO851977:CTO851988 DDK851977:DDK851988 DNG851977:DNG851988 DXC851977:DXC851988 EGY851977:EGY851988 EQU851977:EQU851988 FAQ851977:FAQ851988 FKM851977:FKM851988 FUI851977:FUI851988 GEE851977:GEE851988 GOA851977:GOA851988 GXW851977:GXW851988 HHS851977:HHS851988 HRO851977:HRO851988 IBK851977:IBK851988 ILG851977:ILG851988 IVC851977:IVC851988 JEY851977:JEY851988 JOU851977:JOU851988 JYQ851977:JYQ851988 KIM851977:KIM851988 KSI851977:KSI851988 LCE851977:LCE851988 LMA851977:LMA851988 LVW851977:LVW851988 MFS851977:MFS851988 MPO851977:MPO851988 MZK851977:MZK851988 NJG851977:NJG851988 NTC851977:NTC851988 OCY851977:OCY851988 OMU851977:OMU851988 OWQ851977:OWQ851988 PGM851977:PGM851988 PQI851977:PQI851988 QAE851977:QAE851988 QKA851977:QKA851988 QTW851977:QTW851988 RDS851977:RDS851988 RNO851977:RNO851988 RXK851977:RXK851988 SHG851977:SHG851988 SRC851977:SRC851988 TAY851977:TAY851988 TKU851977:TKU851988 TUQ851977:TUQ851988 UEM851977:UEM851988 UOI851977:UOI851988 UYE851977:UYE851988 VIA851977:VIA851988 VRW851977:VRW851988 WBS851977:WBS851988 WLO851977:WLO851988 WVK851977:WVK851988 C917513:C917524 IY917513:IY917524 SU917513:SU917524 ACQ917513:ACQ917524 AMM917513:AMM917524 AWI917513:AWI917524 BGE917513:BGE917524 BQA917513:BQA917524 BZW917513:BZW917524 CJS917513:CJS917524 CTO917513:CTO917524 DDK917513:DDK917524 DNG917513:DNG917524 DXC917513:DXC917524 EGY917513:EGY917524 EQU917513:EQU917524 FAQ917513:FAQ917524 FKM917513:FKM917524 FUI917513:FUI917524 GEE917513:GEE917524 GOA917513:GOA917524 GXW917513:GXW917524 HHS917513:HHS917524 HRO917513:HRO917524 IBK917513:IBK917524 ILG917513:ILG917524 IVC917513:IVC917524 JEY917513:JEY917524 JOU917513:JOU917524 JYQ917513:JYQ917524 KIM917513:KIM917524 KSI917513:KSI917524 LCE917513:LCE917524 LMA917513:LMA917524 LVW917513:LVW917524 MFS917513:MFS917524 MPO917513:MPO917524 MZK917513:MZK917524 NJG917513:NJG917524 NTC917513:NTC917524 OCY917513:OCY917524 OMU917513:OMU917524 OWQ917513:OWQ917524 PGM917513:PGM917524 PQI917513:PQI917524 QAE917513:QAE917524 QKA917513:QKA917524 QTW917513:QTW917524 RDS917513:RDS917524 RNO917513:RNO917524 RXK917513:RXK917524 SHG917513:SHG917524 SRC917513:SRC917524 TAY917513:TAY917524 TKU917513:TKU917524 TUQ917513:TUQ917524 UEM917513:UEM917524 UOI917513:UOI917524 UYE917513:UYE917524 VIA917513:VIA917524 VRW917513:VRW917524 WBS917513:WBS917524 WLO917513:WLO917524 WVK917513:WVK917524 C983049:C983060 IY983049:IY983060 SU983049:SU983060 ACQ983049:ACQ983060 AMM983049:AMM983060 AWI983049:AWI983060 BGE983049:BGE983060 BQA983049:BQA983060 BZW983049:BZW983060 CJS983049:CJS983060 CTO983049:CTO983060 DDK983049:DDK983060 DNG983049:DNG983060 DXC983049:DXC983060 EGY983049:EGY983060 EQU983049:EQU983060 FAQ983049:FAQ983060 FKM983049:FKM983060 FUI983049:FUI983060 GEE983049:GEE983060 GOA983049:GOA983060 GXW983049:GXW983060 HHS983049:HHS983060 HRO983049:HRO983060 IBK983049:IBK983060 ILG983049:ILG983060 IVC983049:IVC983060 JEY983049:JEY983060 JOU983049:JOU983060 JYQ983049:JYQ983060 KIM983049:KIM983060 KSI983049:KSI983060 LCE983049:LCE983060 LMA983049:LMA983060 LVW983049:LVW983060 MFS983049:MFS983060 MPO983049:MPO983060 MZK983049:MZK983060 NJG983049:NJG983060 NTC983049:NTC983060 OCY983049:OCY983060 OMU983049:OMU983060 OWQ983049:OWQ983060 PGM983049:PGM983060 PQI983049:PQI983060 QAE983049:QAE983060 QKA983049:QKA983060 QTW983049:QTW983060 RDS983049:RDS983060 RNO983049:RNO983060 RXK983049:RXK983060 SHG983049:SHG983060 SRC983049:SRC983060 TAY983049:TAY983060 TKU983049:TKU983060 TUQ983049:TUQ983060 UEM983049:UEM983060 UOI983049:UOI983060 UYE983049:UYE983060 VIA983049:VIA983060 VRW983049:VRW983060 WBS983049:WBS983060 WLO983049:WLO983060 WVK983049:WVK983060">
      <formula1>0</formula1>
    </dataValidation>
  </dataValidations>
  <pageMargins left="0.7" right="0.7" top="0.75" bottom="0.75" header="0.3" footer="0.3"/>
  <pageSetup paperSize="9" scale="65" orientation="portrait" verticalDpi="0" r:id="rId1"/>
  <extLst>
    <ext xmlns:x14="http://schemas.microsoft.com/office/spreadsheetml/2009/9/main" uri="{CCE6A557-97BC-4b89-ADB6-D9C93CAAB3DF}">
      <x14:dataValidations xmlns:xm="http://schemas.microsoft.com/office/excel/2006/main" count="2">
        <x14:dataValidation allowBlank="1" showErrorMessage="1">
          <xm:sqref>N11:O12 JJ11:JK12 TF11:TG12 ADB11:ADC12 AMX11:AMY12 AWT11:AWU12 BGP11:BGQ12 BQL11:BQM12 CAH11:CAI12 CKD11:CKE12 CTZ11:CUA12 DDV11:DDW12 DNR11:DNS12 DXN11:DXO12 EHJ11:EHK12 ERF11:ERG12 FBB11:FBC12 FKX11:FKY12 FUT11:FUU12 GEP11:GEQ12 GOL11:GOM12 GYH11:GYI12 HID11:HIE12 HRZ11:HSA12 IBV11:IBW12 ILR11:ILS12 IVN11:IVO12 JFJ11:JFK12 JPF11:JPG12 JZB11:JZC12 KIX11:KIY12 KST11:KSU12 LCP11:LCQ12 LML11:LMM12 LWH11:LWI12 MGD11:MGE12 MPZ11:MQA12 MZV11:MZW12 NJR11:NJS12 NTN11:NTO12 ODJ11:ODK12 ONF11:ONG12 OXB11:OXC12 PGX11:PGY12 PQT11:PQU12 QAP11:QAQ12 QKL11:QKM12 QUH11:QUI12 RED11:REE12 RNZ11:ROA12 RXV11:RXW12 SHR11:SHS12 SRN11:SRO12 TBJ11:TBK12 TLF11:TLG12 TVB11:TVC12 UEX11:UEY12 UOT11:UOU12 UYP11:UYQ12 VIL11:VIM12 VSH11:VSI12 WCD11:WCE12 WLZ11:WMA12 WVV11:WVW12 N65547:O65548 JJ65547:JK65548 TF65547:TG65548 ADB65547:ADC65548 AMX65547:AMY65548 AWT65547:AWU65548 BGP65547:BGQ65548 BQL65547:BQM65548 CAH65547:CAI65548 CKD65547:CKE65548 CTZ65547:CUA65548 DDV65547:DDW65548 DNR65547:DNS65548 DXN65547:DXO65548 EHJ65547:EHK65548 ERF65547:ERG65548 FBB65547:FBC65548 FKX65547:FKY65548 FUT65547:FUU65548 GEP65547:GEQ65548 GOL65547:GOM65548 GYH65547:GYI65548 HID65547:HIE65548 HRZ65547:HSA65548 IBV65547:IBW65548 ILR65547:ILS65548 IVN65547:IVO65548 JFJ65547:JFK65548 JPF65547:JPG65548 JZB65547:JZC65548 KIX65547:KIY65548 KST65547:KSU65548 LCP65547:LCQ65548 LML65547:LMM65548 LWH65547:LWI65548 MGD65547:MGE65548 MPZ65547:MQA65548 MZV65547:MZW65548 NJR65547:NJS65548 NTN65547:NTO65548 ODJ65547:ODK65548 ONF65547:ONG65548 OXB65547:OXC65548 PGX65547:PGY65548 PQT65547:PQU65548 QAP65547:QAQ65548 QKL65547:QKM65548 QUH65547:QUI65548 RED65547:REE65548 RNZ65547:ROA65548 RXV65547:RXW65548 SHR65547:SHS65548 SRN65547:SRO65548 TBJ65547:TBK65548 TLF65547:TLG65548 TVB65547:TVC65548 UEX65547:UEY65548 UOT65547:UOU65548 UYP65547:UYQ65548 VIL65547:VIM65548 VSH65547:VSI65548 WCD65547:WCE65548 WLZ65547:WMA65548 WVV65547:WVW65548 N131083:O131084 JJ131083:JK131084 TF131083:TG131084 ADB131083:ADC131084 AMX131083:AMY131084 AWT131083:AWU131084 BGP131083:BGQ131084 BQL131083:BQM131084 CAH131083:CAI131084 CKD131083:CKE131084 CTZ131083:CUA131084 DDV131083:DDW131084 DNR131083:DNS131084 DXN131083:DXO131084 EHJ131083:EHK131084 ERF131083:ERG131084 FBB131083:FBC131084 FKX131083:FKY131084 FUT131083:FUU131084 GEP131083:GEQ131084 GOL131083:GOM131084 GYH131083:GYI131084 HID131083:HIE131084 HRZ131083:HSA131084 IBV131083:IBW131084 ILR131083:ILS131084 IVN131083:IVO131084 JFJ131083:JFK131084 JPF131083:JPG131084 JZB131083:JZC131084 KIX131083:KIY131084 KST131083:KSU131084 LCP131083:LCQ131084 LML131083:LMM131084 LWH131083:LWI131084 MGD131083:MGE131084 MPZ131083:MQA131084 MZV131083:MZW131084 NJR131083:NJS131084 NTN131083:NTO131084 ODJ131083:ODK131084 ONF131083:ONG131084 OXB131083:OXC131084 PGX131083:PGY131084 PQT131083:PQU131084 QAP131083:QAQ131084 QKL131083:QKM131084 QUH131083:QUI131084 RED131083:REE131084 RNZ131083:ROA131084 RXV131083:RXW131084 SHR131083:SHS131084 SRN131083:SRO131084 TBJ131083:TBK131084 TLF131083:TLG131084 TVB131083:TVC131084 UEX131083:UEY131084 UOT131083:UOU131084 UYP131083:UYQ131084 VIL131083:VIM131084 VSH131083:VSI131084 WCD131083:WCE131084 WLZ131083:WMA131084 WVV131083:WVW131084 N196619:O196620 JJ196619:JK196620 TF196619:TG196620 ADB196619:ADC196620 AMX196619:AMY196620 AWT196619:AWU196620 BGP196619:BGQ196620 BQL196619:BQM196620 CAH196619:CAI196620 CKD196619:CKE196620 CTZ196619:CUA196620 DDV196619:DDW196620 DNR196619:DNS196620 DXN196619:DXO196620 EHJ196619:EHK196620 ERF196619:ERG196620 FBB196619:FBC196620 FKX196619:FKY196620 FUT196619:FUU196620 GEP196619:GEQ196620 GOL196619:GOM196620 GYH196619:GYI196620 HID196619:HIE196620 HRZ196619:HSA196620 IBV196619:IBW196620 ILR196619:ILS196620 IVN196619:IVO196620 JFJ196619:JFK196620 JPF196619:JPG196620 JZB196619:JZC196620 KIX196619:KIY196620 KST196619:KSU196620 LCP196619:LCQ196620 LML196619:LMM196620 LWH196619:LWI196620 MGD196619:MGE196620 MPZ196619:MQA196620 MZV196619:MZW196620 NJR196619:NJS196620 NTN196619:NTO196620 ODJ196619:ODK196620 ONF196619:ONG196620 OXB196619:OXC196620 PGX196619:PGY196620 PQT196619:PQU196620 QAP196619:QAQ196620 QKL196619:QKM196620 QUH196619:QUI196620 RED196619:REE196620 RNZ196619:ROA196620 RXV196619:RXW196620 SHR196619:SHS196620 SRN196619:SRO196620 TBJ196619:TBK196620 TLF196619:TLG196620 TVB196619:TVC196620 UEX196619:UEY196620 UOT196619:UOU196620 UYP196619:UYQ196620 VIL196619:VIM196620 VSH196619:VSI196620 WCD196619:WCE196620 WLZ196619:WMA196620 WVV196619:WVW196620 N262155:O262156 JJ262155:JK262156 TF262155:TG262156 ADB262155:ADC262156 AMX262155:AMY262156 AWT262155:AWU262156 BGP262155:BGQ262156 BQL262155:BQM262156 CAH262155:CAI262156 CKD262155:CKE262156 CTZ262155:CUA262156 DDV262155:DDW262156 DNR262155:DNS262156 DXN262155:DXO262156 EHJ262155:EHK262156 ERF262155:ERG262156 FBB262155:FBC262156 FKX262155:FKY262156 FUT262155:FUU262156 GEP262155:GEQ262156 GOL262155:GOM262156 GYH262155:GYI262156 HID262155:HIE262156 HRZ262155:HSA262156 IBV262155:IBW262156 ILR262155:ILS262156 IVN262155:IVO262156 JFJ262155:JFK262156 JPF262155:JPG262156 JZB262155:JZC262156 KIX262155:KIY262156 KST262155:KSU262156 LCP262155:LCQ262156 LML262155:LMM262156 LWH262155:LWI262156 MGD262155:MGE262156 MPZ262155:MQA262156 MZV262155:MZW262156 NJR262155:NJS262156 NTN262155:NTO262156 ODJ262155:ODK262156 ONF262155:ONG262156 OXB262155:OXC262156 PGX262155:PGY262156 PQT262155:PQU262156 QAP262155:QAQ262156 QKL262155:QKM262156 QUH262155:QUI262156 RED262155:REE262156 RNZ262155:ROA262156 RXV262155:RXW262156 SHR262155:SHS262156 SRN262155:SRO262156 TBJ262155:TBK262156 TLF262155:TLG262156 TVB262155:TVC262156 UEX262155:UEY262156 UOT262155:UOU262156 UYP262155:UYQ262156 VIL262155:VIM262156 VSH262155:VSI262156 WCD262155:WCE262156 WLZ262155:WMA262156 WVV262155:WVW262156 N327691:O327692 JJ327691:JK327692 TF327691:TG327692 ADB327691:ADC327692 AMX327691:AMY327692 AWT327691:AWU327692 BGP327691:BGQ327692 BQL327691:BQM327692 CAH327691:CAI327692 CKD327691:CKE327692 CTZ327691:CUA327692 DDV327691:DDW327692 DNR327691:DNS327692 DXN327691:DXO327692 EHJ327691:EHK327692 ERF327691:ERG327692 FBB327691:FBC327692 FKX327691:FKY327692 FUT327691:FUU327692 GEP327691:GEQ327692 GOL327691:GOM327692 GYH327691:GYI327692 HID327691:HIE327692 HRZ327691:HSA327692 IBV327691:IBW327692 ILR327691:ILS327692 IVN327691:IVO327692 JFJ327691:JFK327692 JPF327691:JPG327692 JZB327691:JZC327692 KIX327691:KIY327692 KST327691:KSU327692 LCP327691:LCQ327692 LML327691:LMM327692 LWH327691:LWI327692 MGD327691:MGE327692 MPZ327691:MQA327692 MZV327691:MZW327692 NJR327691:NJS327692 NTN327691:NTO327692 ODJ327691:ODK327692 ONF327691:ONG327692 OXB327691:OXC327692 PGX327691:PGY327692 PQT327691:PQU327692 QAP327691:QAQ327692 QKL327691:QKM327692 QUH327691:QUI327692 RED327691:REE327692 RNZ327691:ROA327692 RXV327691:RXW327692 SHR327691:SHS327692 SRN327691:SRO327692 TBJ327691:TBK327692 TLF327691:TLG327692 TVB327691:TVC327692 UEX327691:UEY327692 UOT327691:UOU327692 UYP327691:UYQ327692 VIL327691:VIM327692 VSH327691:VSI327692 WCD327691:WCE327692 WLZ327691:WMA327692 WVV327691:WVW327692 N393227:O393228 JJ393227:JK393228 TF393227:TG393228 ADB393227:ADC393228 AMX393227:AMY393228 AWT393227:AWU393228 BGP393227:BGQ393228 BQL393227:BQM393228 CAH393227:CAI393228 CKD393227:CKE393228 CTZ393227:CUA393228 DDV393227:DDW393228 DNR393227:DNS393228 DXN393227:DXO393228 EHJ393227:EHK393228 ERF393227:ERG393228 FBB393227:FBC393228 FKX393227:FKY393228 FUT393227:FUU393228 GEP393227:GEQ393228 GOL393227:GOM393228 GYH393227:GYI393228 HID393227:HIE393228 HRZ393227:HSA393228 IBV393227:IBW393228 ILR393227:ILS393228 IVN393227:IVO393228 JFJ393227:JFK393228 JPF393227:JPG393228 JZB393227:JZC393228 KIX393227:KIY393228 KST393227:KSU393228 LCP393227:LCQ393228 LML393227:LMM393228 LWH393227:LWI393228 MGD393227:MGE393228 MPZ393227:MQA393228 MZV393227:MZW393228 NJR393227:NJS393228 NTN393227:NTO393228 ODJ393227:ODK393228 ONF393227:ONG393228 OXB393227:OXC393228 PGX393227:PGY393228 PQT393227:PQU393228 QAP393227:QAQ393228 QKL393227:QKM393228 QUH393227:QUI393228 RED393227:REE393228 RNZ393227:ROA393228 RXV393227:RXW393228 SHR393227:SHS393228 SRN393227:SRO393228 TBJ393227:TBK393228 TLF393227:TLG393228 TVB393227:TVC393228 UEX393227:UEY393228 UOT393227:UOU393228 UYP393227:UYQ393228 VIL393227:VIM393228 VSH393227:VSI393228 WCD393227:WCE393228 WLZ393227:WMA393228 WVV393227:WVW393228 N458763:O458764 JJ458763:JK458764 TF458763:TG458764 ADB458763:ADC458764 AMX458763:AMY458764 AWT458763:AWU458764 BGP458763:BGQ458764 BQL458763:BQM458764 CAH458763:CAI458764 CKD458763:CKE458764 CTZ458763:CUA458764 DDV458763:DDW458764 DNR458763:DNS458764 DXN458763:DXO458764 EHJ458763:EHK458764 ERF458763:ERG458764 FBB458763:FBC458764 FKX458763:FKY458764 FUT458763:FUU458764 GEP458763:GEQ458764 GOL458763:GOM458764 GYH458763:GYI458764 HID458763:HIE458764 HRZ458763:HSA458764 IBV458763:IBW458764 ILR458763:ILS458764 IVN458763:IVO458764 JFJ458763:JFK458764 JPF458763:JPG458764 JZB458763:JZC458764 KIX458763:KIY458764 KST458763:KSU458764 LCP458763:LCQ458764 LML458763:LMM458764 LWH458763:LWI458764 MGD458763:MGE458764 MPZ458763:MQA458764 MZV458763:MZW458764 NJR458763:NJS458764 NTN458763:NTO458764 ODJ458763:ODK458764 ONF458763:ONG458764 OXB458763:OXC458764 PGX458763:PGY458764 PQT458763:PQU458764 QAP458763:QAQ458764 QKL458763:QKM458764 QUH458763:QUI458764 RED458763:REE458764 RNZ458763:ROA458764 RXV458763:RXW458764 SHR458763:SHS458764 SRN458763:SRO458764 TBJ458763:TBK458764 TLF458763:TLG458764 TVB458763:TVC458764 UEX458763:UEY458764 UOT458763:UOU458764 UYP458763:UYQ458764 VIL458763:VIM458764 VSH458763:VSI458764 WCD458763:WCE458764 WLZ458763:WMA458764 WVV458763:WVW458764 N524299:O524300 JJ524299:JK524300 TF524299:TG524300 ADB524299:ADC524300 AMX524299:AMY524300 AWT524299:AWU524300 BGP524299:BGQ524300 BQL524299:BQM524300 CAH524299:CAI524300 CKD524299:CKE524300 CTZ524299:CUA524300 DDV524299:DDW524300 DNR524299:DNS524300 DXN524299:DXO524300 EHJ524299:EHK524300 ERF524299:ERG524300 FBB524299:FBC524300 FKX524299:FKY524300 FUT524299:FUU524300 GEP524299:GEQ524300 GOL524299:GOM524300 GYH524299:GYI524300 HID524299:HIE524300 HRZ524299:HSA524300 IBV524299:IBW524300 ILR524299:ILS524300 IVN524299:IVO524300 JFJ524299:JFK524300 JPF524299:JPG524300 JZB524299:JZC524300 KIX524299:KIY524300 KST524299:KSU524300 LCP524299:LCQ524300 LML524299:LMM524300 LWH524299:LWI524300 MGD524299:MGE524300 MPZ524299:MQA524300 MZV524299:MZW524300 NJR524299:NJS524300 NTN524299:NTO524300 ODJ524299:ODK524300 ONF524299:ONG524300 OXB524299:OXC524300 PGX524299:PGY524300 PQT524299:PQU524300 QAP524299:QAQ524300 QKL524299:QKM524300 QUH524299:QUI524300 RED524299:REE524300 RNZ524299:ROA524300 RXV524299:RXW524300 SHR524299:SHS524300 SRN524299:SRO524300 TBJ524299:TBK524300 TLF524299:TLG524300 TVB524299:TVC524300 UEX524299:UEY524300 UOT524299:UOU524300 UYP524299:UYQ524300 VIL524299:VIM524300 VSH524299:VSI524300 WCD524299:WCE524300 WLZ524299:WMA524300 WVV524299:WVW524300 N589835:O589836 JJ589835:JK589836 TF589835:TG589836 ADB589835:ADC589836 AMX589835:AMY589836 AWT589835:AWU589836 BGP589835:BGQ589836 BQL589835:BQM589836 CAH589835:CAI589836 CKD589835:CKE589836 CTZ589835:CUA589836 DDV589835:DDW589836 DNR589835:DNS589836 DXN589835:DXO589836 EHJ589835:EHK589836 ERF589835:ERG589836 FBB589835:FBC589836 FKX589835:FKY589836 FUT589835:FUU589836 GEP589835:GEQ589836 GOL589835:GOM589836 GYH589835:GYI589836 HID589835:HIE589836 HRZ589835:HSA589836 IBV589835:IBW589836 ILR589835:ILS589836 IVN589835:IVO589836 JFJ589835:JFK589836 JPF589835:JPG589836 JZB589835:JZC589836 KIX589835:KIY589836 KST589835:KSU589836 LCP589835:LCQ589836 LML589835:LMM589836 LWH589835:LWI589836 MGD589835:MGE589836 MPZ589835:MQA589836 MZV589835:MZW589836 NJR589835:NJS589836 NTN589835:NTO589836 ODJ589835:ODK589836 ONF589835:ONG589836 OXB589835:OXC589836 PGX589835:PGY589836 PQT589835:PQU589836 QAP589835:QAQ589836 QKL589835:QKM589836 QUH589835:QUI589836 RED589835:REE589836 RNZ589835:ROA589836 RXV589835:RXW589836 SHR589835:SHS589836 SRN589835:SRO589836 TBJ589835:TBK589836 TLF589835:TLG589836 TVB589835:TVC589836 UEX589835:UEY589836 UOT589835:UOU589836 UYP589835:UYQ589836 VIL589835:VIM589836 VSH589835:VSI589836 WCD589835:WCE589836 WLZ589835:WMA589836 WVV589835:WVW589836 N655371:O655372 JJ655371:JK655372 TF655371:TG655372 ADB655371:ADC655372 AMX655371:AMY655372 AWT655371:AWU655372 BGP655371:BGQ655372 BQL655371:BQM655372 CAH655371:CAI655372 CKD655371:CKE655372 CTZ655371:CUA655372 DDV655371:DDW655372 DNR655371:DNS655372 DXN655371:DXO655372 EHJ655371:EHK655372 ERF655371:ERG655372 FBB655371:FBC655372 FKX655371:FKY655372 FUT655371:FUU655372 GEP655371:GEQ655372 GOL655371:GOM655372 GYH655371:GYI655372 HID655371:HIE655372 HRZ655371:HSA655372 IBV655371:IBW655372 ILR655371:ILS655372 IVN655371:IVO655372 JFJ655371:JFK655372 JPF655371:JPG655372 JZB655371:JZC655372 KIX655371:KIY655372 KST655371:KSU655372 LCP655371:LCQ655372 LML655371:LMM655372 LWH655371:LWI655372 MGD655371:MGE655372 MPZ655371:MQA655372 MZV655371:MZW655372 NJR655371:NJS655372 NTN655371:NTO655372 ODJ655371:ODK655372 ONF655371:ONG655372 OXB655371:OXC655372 PGX655371:PGY655372 PQT655371:PQU655372 QAP655371:QAQ655372 QKL655371:QKM655372 QUH655371:QUI655372 RED655371:REE655372 RNZ655371:ROA655372 RXV655371:RXW655372 SHR655371:SHS655372 SRN655371:SRO655372 TBJ655371:TBK655372 TLF655371:TLG655372 TVB655371:TVC655372 UEX655371:UEY655372 UOT655371:UOU655372 UYP655371:UYQ655372 VIL655371:VIM655372 VSH655371:VSI655372 WCD655371:WCE655372 WLZ655371:WMA655372 WVV655371:WVW655372 N720907:O720908 JJ720907:JK720908 TF720907:TG720908 ADB720907:ADC720908 AMX720907:AMY720908 AWT720907:AWU720908 BGP720907:BGQ720908 BQL720907:BQM720908 CAH720907:CAI720908 CKD720907:CKE720908 CTZ720907:CUA720908 DDV720907:DDW720908 DNR720907:DNS720908 DXN720907:DXO720908 EHJ720907:EHK720908 ERF720907:ERG720908 FBB720907:FBC720908 FKX720907:FKY720908 FUT720907:FUU720908 GEP720907:GEQ720908 GOL720907:GOM720908 GYH720907:GYI720908 HID720907:HIE720908 HRZ720907:HSA720908 IBV720907:IBW720908 ILR720907:ILS720908 IVN720907:IVO720908 JFJ720907:JFK720908 JPF720907:JPG720908 JZB720907:JZC720908 KIX720907:KIY720908 KST720907:KSU720908 LCP720907:LCQ720908 LML720907:LMM720908 LWH720907:LWI720908 MGD720907:MGE720908 MPZ720907:MQA720908 MZV720907:MZW720908 NJR720907:NJS720908 NTN720907:NTO720908 ODJ720907:ODK720908 ONF720907:ONG720908 OXB720907:OXC720908 PGX720907:PGY720908 PQT720907:PQU720908 QAP720907:QAQ720908 QKL720907:QKM720908 QUH720907:QUI720908 RED720907:REE720908 RNZ720907:ROA720908 RXV720907:RXW720908 SHR720907:SHS720908 SRN720907:SRO720908 TBJ720907:TBK720908 TLF720907:TLG720908 TVB720907:TVC720908 UEX720907:UEY720908 UOT720907:UOU720908 UYP720907:UYQ720908 VIL720907:VIM720908 VSH720907:VSI720908 WCD720907:WCE720908 WLZ720907:WMA720908 WVV720907:WVW720908 N786443:O786444 JJ786443:JK786444 TF786443:TG786444 ADB786443:ADC786444 AMX786443:AMY786444 AWT786443:AWU786444 BGP786443:BGQ786444 BQL786443:BQM786444 CAH786443:CAI786444 CKD786443:CKE786444 CTZ786443:CUA786444 DDV786443:DDW786444 DNR786443:DNS786444 DXN786443:DXO786444 EHJ786443:EHK786444 ERF786443:ERG786444 FBB786443:FBC786444 FKX786443:FKY786444 FUT786443:FUU786444 GEP786443:GEQ786444 GOL786443:GOM786444 GYH786443:GYI786444 HID786443:HIE786444 HRZ786443:HSA786444 IBV786443:IBW786444 ILR786443:ILS786444 IVN786443:IVO786444 JFJ786443:JFK786444 JPF786443:JPG786444 JZB786443:JZC786444 KIX786443:KIY786444 KST786443:KSU786444 LCP786443:LCQ786444 LML786443:LMM786444 LWH786443:LWI786444 MGD786443:MGE786444 MPZ786443:MQA786444 MZV786443:MZW786444 NJR786443:NJS786444 NTN786443:NTO786444 ODJ786443:ODK786444 ONF786443:ONG786444 OXB786443:OXC786444 PGX786443:PGY786444 PQT786443:PQU786444 QAP786443:QAQ786444 QKL786443:QKM786444 QUH786443:QUI786444 RED786443:REE786444 RNZ786443:ROA786444 RXV786443:RXW786444 SHR786443:SHS786444 SRN786443:SRO786444 TBJ786443:TBK786444 TLF786443:TLG786444 TVB786443:TVC786444 UEX786443:UEY786444 UOT786443:UOU786444 UYP786443:UYQ786444 VIL786443:VIM786444 VSH786443:VSI786444 WCD786443:WCE786444 WLZ786443:WMA786444 WVV786443:WVW786444 N851979:O851980 JJ851979:JK851980 TF851979:TG851980 ADB851979:ADC851980 AMX851979:AMY851980 AWT851979:AWU851980 BGP851979:BGQ851980 BQL851979:BQM851980 CAH851979:CAI851980 CKD851979:CKE851980 CTZ851979:CUA851980 DDV851979:DDW851980 DNR851979:DNS851980 DXN851979:DXO851980 EHJ851979:EHK851980 ERF851979:ERG851980 FBB851979:FBC851980 FKX851979:FKY851980 FUT851979:FUU851980 GEP851979:GEQ851980 GOL851979:GOM851980 GYH851979:GYI851980 HID851979:HIE851980 HRZ851979:HSA851980 IBV851979:IBW851980 ILR851979:ILS851980 IVN851979:IVO851980 JFJ851979:JFK851980 JPF851979:JPG851980 JZB851979:JZC851980 KIX851979:KIY851980 KST851979:KSU851980 LCP851979:LCQ851980 LML851979:LMM851980 LWH851979:LWI851980 MGD851979:MGE851980 MPZ851979:MQA851980 MZV851979:MZW851980 NJR851979:NJS851980 NTN851979:NTO851980 ODJ851979:ODK851980 ONF851979:ONG851980 OXB851979:OXC851980 PGX851979:PGY851980 PQT851979:PQU851980 QAP851979:QAQ851980 QKL851979:QKM851980 QUH851979:QUI851980 RED851979:REE851980 RNZ851979:ROA851980 RXV851979:RXW851980 SHR851979:SHS851980 SRN851979:SRO851980 TBJ851979:TBK851980 TLF851979:TLG851980 TVB851979:TVC851980 UEX851979:UEY851980 UOT851979:UOU851980 UYP851979:UYQ851980 VIL851979:VIM851980 VSH851979:VSI851980 WCD851979:WCE851980 WLZ851979:WMA851980 WVV851979:WVW851980 N917515:O917516 JJ917515:JK917516 TF917515:TG917516 ADB917515:ADC917516 AMX917515:AMY917516 AWT917515:AWU917516 BGP917515:BGQ917516 BQL917515:BQM917516 CAH917515:CAI917516 CKD917515:CKE917516 CTZ917515:CUA917516 DDV917515:DDW917516 DNR917515:DNS917516 DXN917515:DXO917516 EHJ917515:EHK917516 ERF917515:ERG917516 FBB917515:FBC917516 FKX917515:FKY917516 FUT917515:FUU917516 GEP917515:GEQ917516 GOL917515:GOM917516 GYH917515:GYI917516 HID917515:HIE917516 HRZ917515:HSA917516 IBV917515:IBW917516 ILR917515:ILS917516 IVN917515:IVO917516 JFJ917515:JFK917516 JPF917515:JPG917516 JZB917515:JZC917516 KIX917515:KIY917516 KST917515:KSU917516 LCP917515:LCQ917516 LML917515:LMM917516 LWH917515:LWI917516 MGD917515:MGE917516 MPZ917515:MQA917516 MZV917515:MZW917516 NJR917515:NJS917516 NTN917515:NTO917516 ODJ917515:ODK917516 ONF917515:ONG917516 OXB917515:OXC917516 PGX917515:PGY917516 PQT917515:PQU917516 QAP917515:QAQ917516 QKL917515:QKM917516 QUH917515:QUI917516 RED917515:REE917516 RNZ917515:ROA917516 RXV917515:RXW917516 SHR917515:SHS917516 SRN917515:SRO917516 TBJ917515:TBK917516 TLF917515:TLG917516 TVB917515:TVC917516 UEX917515:UEY917516 UOT917515:UOU917516 UYP917515:UYQ917516 VIL917515:VIM917516 VSH917515:VSI917516 WCD917515:WCE917516 WLZ917515:WMA917516 WVV917515:WVW917516 N983051:O983052 JJ983051:JK983052 TF983051:TG983052 ADB983051:ADC983052 AMX983051:AMY983052 AWT983051:AWU983052 BGP983051:BGQ983052 BQL983051:BQM983052 CAH983051:CAI983052 CKD983051:CKE983052 CTZ983051:CUA983052 DDV983051:DDW983052 DNR983051:DNS983052 DXN983051:DXO983052 EHJ983051:EHK983052 ERF983051:ERG983052 FBB983051:FBC983052 FKX983051:FKY983052 FUT983051:FUU983052 GEP983051:GEQ983052 GOL983051:GOM983052 GYH983051:GYI983052 HID983051:HIE983052 HRZ983051:HSA983052 IBV983051:IBW983052 ILR983051:ILS983052 IVN983051:IVO983052 JFJ983051:JFK983052 JPF983051:JPG983052 JZB983051:JZC983052 KIX983051:KIY983052 KST983051:KSU983052 LCP983051:LCQ983052 LML983051:LMM983052 LWH983051:LWI983052 MGD983051:MGE983052 MPZ983051:MQA983052 MZV983051:MZW983052 NJR983051:NJS983052 NTN983051:NTO983052 ODJ983051:ODK983052 ONF983051:ONG983052 OXB983051:OXC983052 PGX983051:PGY983052 PQT983051:PQU983052 QAP983051:QAQ983052 QKL983051:QKM983052 QUH983051:QUI983052 RED983051:REE983052 RNZ983051:ROA983052 RXV983051:RXW983052 SHR983051:SHS983052 SRN983051:SRO983052 TBJ983051:TBK983052 TLF983051:TLG983052 TVB983051:TVC983052 UEX983051:UEY983052 UOT983051:UOU983052 UYP983051:UYQ983052 VIL983051:VIM983052 VSH983051:VSI983052 WCD983051:WCE983052 WLZ983051:WMA983052 WVV983051:WVW983052 D9:E9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D65545:E65545 IZ65545:JA65545 SV65545:SW65545 ACR65545:ACS65545 AMN65545:AMO65545 AWJ65545:AWK65545 BGF65545:BGG65545 BQB65545:BQC65545 BZX65545:BZY65545 CJT65545:CJU65545 CTP65545:CTQ65545 DDL65545:DDM65545 DNH65545:DNI65545 DXD65545:DXE65545 EGZ65545:EHA65545 EQV65545:EQW65545 FAR65545:FAS65545 FKN65545:FKO65545 FUJ65545:FUK65545 GEF65545:GEG65545 GOB65545:GOC65545 GXX65545:GXY65545 HHT65545:HHU65545 HRP65545:HRQ65545 IBL65545:IBM65545 ILH65545:ILI65545 IVD65545:IVE65545 JEZ65545:JFA65545 JOV65545:JOW65545 JYR65545:JYS65545 KIN65545:KIO65545 KSJ65545:KSK65545 LCF65545:LCG65545 LMB65545:LMC65545 LVX65545:LVY65545 MFT65545:MFU65545 MPP65545:MPQ65545 MZL65545:MZM65545 NJH65545:NJI65545 NTD65545:NTE65545 OCZ65545:ODA65545 OMV65545:OMW65545 OWR65545:OWS65545 PGN65545:PGO65545 PQJ65545:PQK65545 QAF65545:QAG65545 QKB65545:QKC65545 QTX65545:QTY65545 RDT65545:RDU65545 RNP65545:RNQ65545 RXL65545:RXM65545 SHH65545:SHI65545 SRD65545:SRE65545 TAZ65545:TBA65545 TKV65545:TKW65545 TUR65545:TUS65545 UEN65545:UEO65545 UOJ65545:UOK65545 UYF65545:UYG65545 VIB65545:VIC65545 VRX65545:VRY65545 WBT65545:WBU65545 WLP65545:WLQ65545 WVL65545:WVM65545 D131081:E131081 IZ131081:JA131081 SV131081:SW131081 ACR131081:ACS131081 AMN131081:AMO131081 AWJ131081:AWK131081 BGF131081:BGG131081 BQB131081:BQC131081 BZX131081:BZY131081 CJT131081:CJU131081 CTP131081:CTQ131081 DDL131081:DDM131081 DNH131081:DNI131081 DXD131081:DXE131081 EGZ131081:EHA131081 EQV131081:EQW131081 FAR131081:FAS131081 FKN131081:FKO131081 FUJ131081:FUK131081 GEF131081:GEG131081 GOB131081:GOC131081 GXX131081:GXY131081 HHT131081:HHU131081 HRP131081:HRQ131081 IBL131081:IBM131081 ILH131081:ILI131081 IVD131081:IVE131081 JEZ131081:JFA131081 JOV131081:JOW131081 JYR131081:JYS131081 KIN131081:KIO131081 KSJ131081:KSK131081 LCF131081:LCG131081 LMB131081:LMC131081 LVX131081:LVY131081 MFT131081:MFU131081 MPP131081:MPQ131081 MZL131081:MZM131081 NJH131081:NJI131081 NTD131081:NTE131081 OCZ131081:ODA131081 OMV131081:OMW131081 OWR131081:OWS131081 PGN131081:PGO131081 PQJ131081:PQK131081 QAF131081:QAG131081 QKB131081:QKC131081 QTX131081:QTY131081 RDT131081:RDU131081 RNP131081:RNQ131081 RXL131081:RXM131081 SHH131081:SHI131081 SRD131081:SRE131081 TAZ131081:TBA131081 TKV131081:TKW131081 TUR131081:TUS131081 UEN131081:UEO131081 UOJ131081:UOK131081 UYF131081:UYG131081 VIB131081:VIC131081 VRX131081:VRY131081 WBT131081:WBU131081 WLP131081:WLQ131081 WVL131081:WVM131081 D196617:E196617 IZ196617:JA196617 SV196617:SW196617 ACR196617:ACS196617 AMN196617:AMO196617 AWJ196617:AWK196617 BGF196617:BGG196617 BQB196617:BQC196617 BZX196617:BZY196617 CJT196617:CJU196617 CTP196617:CTQ196617 DDL196617:DDM196617 DNH196617:DNI196617 DXD196617:DXE196617 EGZ196617:EHA196617 EQV196617:EQW196617 FAR196617:FAS196617 FKN196617:FKO196617 FUJ196617:FUK196617 GEF196617:GEG196617 GOB196617:GOC196617 GXX196617:GXY196617 HHT196617:HHU196617 HRP196617:HRQ196617 IBL196617:IBM196617 ILH196617:ILI196617 IVD196617:IVE196617 JEZ196617:JFA196617 JOV196617:JOW196617 JYR196617:JYS196617 KIN196617:KIO196617 KSJ196617:KSK196617 LCF196617:LCG196617 LMB196617:LMC196617 LVX196617:LVY196617 MFT196617:MFU196617 MPP196617:MPQ196617 MZL196617:MZM196617 NJH196617:NJI196617 NTD196617:NTE196617 OCZ196617:ODA196617 OMV196617:OMW196617 OWR196617:OWS196617 PGN196617:PGO196617 PQJ196617:PQK196617 QAF196617:QAG196617 QKB196617:QKC196617 QTX196617:QTY196617 RDT196617:RDU196617 RNP196617:RNQ196617 RXL196617:RXM196617 SHH196617:SHI196617 SRD196617:SRE196617 TAZ196617:TBA196617 TKV196617:TKW196617 TUR196617:TUS196617 UEN196617:UEO196617 UOJ196617:UOK196617 UYF196617:UYG196617 VIB196617:VIC196617 VRX196617:VRY196617 WBT196617:WBU196617 WLP196617:WLQ196617 WVL196617:WVM196617 D262153:E262153 IZ262153:JA262153 SV262153:SW262153 ACR262153:ACS262153 AMN262153:AMO262153 AWJ262153:AWK262153 BGF262153:BGG262153 BQB262153:BQC262153 BZX262153:BZY262153 CJT262153:CJU262153 CTP262153:CTQ262153 DDL262153:DDM262153 DNH262153:DNI262153 DXD262153:DXE262153 EGZ262153:EHA262153 EQV262153:EQW262153 FAR262153:FAS262153 FKN262153:FKO262153 FUJ262153:FUK262153 GEF262153:GEG262153 GOB262153:GOC262153 GXX262153:GXY262153 HHT262153:HHU262153 HRP262153:HRQ262153 IBL262153:IBM262153 ILH262153:ILI262153 IVD262153:IVE262153 JEZ262153:JFA262153 JOV262153:JOW262153 JYR262153:JYS262153 KIN262153:KIO262153 KSJ262153:KSK262153 LCF262153:LCG262153 LMB262153:LMC262153 LVX262153:LVY262153 MFT262153:MFU262153 MPP262153:MPQ262153 MZL262153:MZM262153 NJH262153:NJI262153 NTD262153:NTE262153 OCZ262153:ODA262153 OMV262153:OMW262153 OWR262153:OWS262153 PGN262153:PGO262153 PQJ262153:PQK262153 QAF262153:QAG262153 QKB262153:QKC262153 QTX262153:QTY262153 RDT262153:RDU262153 RNP262153:RNQ262153 RXL262153:RXM262153 SHH262153:SHI262153 SRD262153:SRE262153 TAZ262153:TBA262153 TKV262153:TKW262153 TUR262153:TUS262153 UEN262153:UEO262153 UOJ262153:UOK262153 UYF262153:UYG262153 VIB262153:VIC262153 VRX262153:VRY262153 WBT262153:WBU262153 WLP262153:WLQ262153 WVL262153:WVM262153 D327689:E327689 IZ327689:JA327689 SV327689:SW327689 ACR327689:ACS327689 AMN327689:AMO327689 AWJ327689:AWK327689 BGF327689:BGG327689 BQB327689:BQC327689 BZX327689:BZY327689 CJT327689:CJU327689 CTP327689:CTQ327689 DDL327689:DDM327689 DNH327689:DNI327689 DXD327689:DXE327689 EGZ327689:EHA327689 EQV327689:EQW327689 FAR327689:FAS327689 FKN327689:FKO327689 FUJ327689:FUK327689 GEF327689:GEG327689 GOB327689:GOC327689 GXX327689:GXY327689 HHT327689:HHU327689 HRP327689:HRQ327689 IBL327689:IBM327689 ILH327689:ILI327689 IVD327689:IVE327689 JEZ327689:JFA327689 JOV327689:JOW327689 JYR327689:JYS327689 KIN327689:KIO327689 KSJ327689:KSK327689 LCF327689:LCG327689 LMB327689:LMC327689 LVX327689:LVY327689 MFT327689:MFU327689 MPP327689:MPQ327689 MZL327689:MZM327689 NJH327689:NJI327689 NTD327689:NTE327689 OCZ327689:ODA327689 OMV327689:OMW327689 OWR327689:OWS327689 PGN327689:PGO327689 PQJ327689:PQK327689 QAF327689:QAG327689 QKB327689:QKC327689 QTX327689:QTY327689 RDT327689:RDU327689 RNP327689:RNQ327689 RXL327689:RXM327689 SHH327689:SHI327689 SRD327689:SRE327689 TAZ327689:TBA327689 TKV327689:TKW327689 TUR327689:TUS327689 UEN327689:UEO327689 UOJ327689:UOK327689 UYF327689:UYG327689 VIB327689:VIC327689 VRX327689:VRY327689 WBT327689:WBU327689 WLP327689:WLQ327689 WVL327689:WVM327689 D393225:E393225 IZ393225:JA393225 SV393225:SW393225 ACR393225:ACS393225 AMN393225:AMO393225 AWJ393225:AWK393225 BGF393225:BGG393225 BQB393225:BQC393225 BZX393225:BZY393225 CJT393225:CJU393225 CTP393225:CTQ393225 DDL393225:DDM393225 DNH393225:DNI393225 DXD393225:DXE393225 EGZ393225:EHA393225 EQV393225:EQW393225 FAR393225:FAS393225 FKN393225:FKO393225 FUJ393225:FUK393225 GEF393225:GEG393225 GOB393225:GOC393225 GXX393225:GXY393225 HHT393225:HHU393225 HRP393225:HRQ393225 IBL393225:IBM393225 ILH393225:ILI393225 IVD393225:IVE393225 JEZ393225:JFA393225 JOV393225:JOW393225 JYR393225:JYS393225 KIN393225:KIO393225 KSJ393225:KSK393225 LCF393225:LCG393225 LMB393225:LMC393225 LVX393225:LVY393225 MFT393225:MFU393225 MPP393225:MPQ393225 MZL393225:MZM393225 NJH393225:NJI393225 NTD393225:NTE393225 OCZ393225:ODA393225 OMV393225:OMW393225 OWR393225:OWS393225 PGN393225:PGO393225 PQJ393225:PQK393225 QAF393225:QAG393225 QKB393225:QKC393225 QTX393225:QTY393225 RDT393225:RDU393225 RNP393225:RNQ393225 RXL393225:RXM393225 SHH393225:SHI393225 SRD393225:SRE393225 TAZ393225:TBA393225 TKV393225:TKW393225 TUR393225:TUS393225 UEN393225:UEO393225 UOJ393225:UOK393225 UYF393225:UYG393225 VIB393225:VIC393225 VRX393225:VRY393225 WBT393225:WBU393225 WLP393225:WLQ393225 WVL393225:WVM393225 D458761:E458761 IZ458761:JA458761 SV458761:SW458761 ACR458761:ACS458761 AMN458761:AMO458761 AWJ458761:AWK458761 BGF458761:BGG458761 BQB458761:BQC458761 BZX458761:BZY458761 CJT458761:CJU458761 CTP458761:CTQ458761 DDL458761:DDM458761 DNH458761:DNI458761 DXD458761:DXE458761 EGZ458761:EHA458761 EQV458761:EQW458761 FAR458761:FAS458761 FKN458761:FKO458761 FUJ458761:FUK458761 GEF458761:GEG458761 GOB458761:GOC458761 GXX458761:GXY458761 HHT458761:HHU458761 HRP458761:HRQ458761 IBL458761:IBM458761 ILH458761:ILI458761 IVD458761:IVE458761 JEZ458761:JFA458761 JOV458761:JOW458761 JYR458761:JYS458761 KIN458761:KIO458761 KSJ458761:KSK458761 LCF458761:LCG458761 LMB458761:LMC458761 LVX458761:LVY458761 MFT458761:MFU458761 MPP458761:MPQ458761 MZL458761:MZM458761 NJH458761:NJI458761 NTD458761:NTE458761 OCZ458761:ODA458761 OMV458761:OMW458761 OWR458761:OWS458761 PGN458761:PGO458761 PQJ458761:PQK458761 QAF458761:QAG458761 QKB458761:QKC458761 QTX458761:QTY458761 RDT458761:RDU458761 RNP458761:RNQ458761 RXL458761:RXM458761 SHH458761:SHI458761 SRD458761:SRE458761 TAZ458761:TBA458761 TKV458761:TKW458761 TUR458761:TUS458761 UEN458761:UEO458761 UOJ458761:UOK458761 UYF458761:UYG458761 VIB458761:VIC458761 VRX458761:VRY458761 WBT458761:WBU458761 WLP458761:WLQ458761 WVL458761:WVM458761 D524297:E524297 IZ524297:JA524297 SV524297:SW524297 ACR524297:ACS524297 AMN524297:AMO524297 AWJ524297:AWK524297 BGF524297:BGG524297 BQB524297:BQC524297 BZX524297:BZY524297 CJT524297:CJU524297 CTP524297:CTQ524297 DDL524297:DDM524297 DNH524297:DNI524297 DXD524297:DXE524297 EGZ524297:EHA524297 EQV524297:EQW524297 FAR524297:FAS524297 FKN524297:FKO524297 FUJ524297:FUK524297 GEF524297:GEG524297 GOB524297:GOC524297 GXX524297:GXY524297 HHT524297:HHU524297 HRP524297:HRQ524297 IBL524297:IBM524297 ILH524297:ILI524297 IVD524297:IVE524297 JEZ524297:JFA524297 JOV524297:JOW524297 JYR524297:JYS524297 KIN524297:KIO524297 KSJ524297:KSK524297 LCF524297:LCG524297 LMB524297:LMC524297 LVX524297:LVY524297 MFT524297:MFU524297 MPP524297:MPQ524297 MZL524297:MZM524297 NJH524297:NJI524297 NTD524297:NTE524297 OCZ524297:ODA524297 OMV524297:OMW524297 OWR524297:OWS524297 PGN524297:PGO524297 PQJ524297:PQK524297 QAF524297:QAG524297 QKB524297:QKC524297 QTX524297:QTY524297 RDT524297:RDU524297 RNP524297:RNQ524297 RXL524297:RXM524297 SHH524297:SHI524297 SRD524297:SRE524297 TAZ524297:TBA524297 TKV524297:TKW524297 TUR524297:TUS524297 UEN524297:UEO524297 UOJ524297:UOK524297 UYF524297:UYG524297 VIB524297:VIC524297 VRX524297:VRY524297 WBT524297:WBU524297 WLP524297:WLQ524297 WVL524297:WVM524297 D589833:E589833 IZ589833:JA589833 SV589833:SW589833 ACR589833:ACS589833 AMN589833:AMO589833 AWJ589833:AWK589833 BGF589833:BGG589833 BQB589833:BQC589833 BZX589833:BZY589833 CJT589833:CJU589833 CTP589833:CTQ589833 DDL589833:DDM589833 DNH589833:DNI589833 DXD589833:DXE589833 EGZ589833:EHA589833 EQV589833:EQW589833 FAR589833:FAS589833 FKN589833:FKO589833 FUJ589833:FUK589833 GEF589833:GEG589833 GOB589833:GOC589833 GXX589833:GXY589833 HHT589833:HHU589833 HRP589833:HRQ589833 IBL589833:IBM589833 ILH589833:ILI589833 IVD589833:IVE589833 JEZ589833:JFA589833 JOV589833:JOW589833 JYR589833:JYS589833 KIN589833:KIO589833 KSJ589833:KSK589833 LCF589833:LCG589833 LMB589833:LMC589833 LVX589833:LVY589833 MFT589833:MFU589833 MPP589833:MPQ589833 MZL589833:MZM589833 NJH589833:NJI589833 NTD589833:NTE589833 OCZ589833:ODA589833 OMV589833:OMW589833 OWR589833:OWS589833 PGN589833:PGO589833 PQJ589833:PQK589833 QAF589833:QAG589833 QKB589833:QKC589833 QTX589833:QTY589833 RDT589833:RDU589833 RNP589833:RNQ589833 RXL589833:RXM589833 SHH589833:SHI589833 SRD589833:SRE589833 TAZ589833:TBA589833 TKV589833:TKW589833 TUR589833:TUS589833 UEN589833:UEO589833 UOJ589833:UOK589833 UYF589833:UYG589833 VIB589833:VIC589833 VRX589833:VRY589833 WBT589833:WBU589833 WLP589833:WLQ589833 WVL589833:WVM589833 D655369:E655369 IZ655369:JA655369 SV655369:SW655369 ACR655369:ACS655369 AMN655369:AMO655369 AWJ655369:AWK655369 BGF655369:BGG655369 BQB655369:BQC655369 BZX655369:BZY655369 CJT655369:CJU655369 CTP655369:CTQ655369 DDL655369:DDM655369 DNH655369:DNI655369 DXD655369:DXE655369 EGZ655369:EHA655369 EQV655369:EQW655369 FAR655369:FAS655369 FKN655369:FKO655369 FUJ655369:FUK655369 GEF655369:GEG655369 GOB655369:GOC655369 GXX655369:GXY655369 HHT655369:HHU655369 HRP655369:HRQ655369 IBL655369:IBM655369 ILH655369:ILI655369 IVD655369:IVE655369 JEZ655369:JFA655369 JOV655369:JOW655369 JYR655369:JYS655369 KIN655369:KIO655369 KSJ655369:KSK655369 LCF655369:LCG655369 LMB655369:LMC655369 LVX655369:LVY655369 MFT655369:MFU655369 MPP655369:MPQ655369 MZL655369:MZM655369 NJH655369:NJI655369 NTD655369:NTE655369 OCZ655369:ODA655369 OMV655369:OMW655369 OWR655369:OWS655369 PGN655369:PGO655369 PQJ655369:PQK655369 QAF655369:QAG655369 QKB655369:QKC655369 QTX655369:QTY655369 RDT655369:RDU655369 RNP655369:RNQ655369 RXL655369:RXM655369 SHH655369:SHI655369 SRD655369:SRE655369 TAZ655369:TBA655369 TKV655369:TKW655369 TUR655369:TUS655369 UEN655369:UEO655369 UOJ655369:UOK655369 UYF655369:UYG655369 VIB655369:VIC655369 VRX655369:VRY655369 WBT655369:WBU655369 WLP655369:WLQ655369 WVL655369:WVM655369 D720905:E720905 IZ720905:JA720905 SV720905:SW720905 ACR720905:ACS720905 AMN720905:AMO720905 AWJ720905:AWK720905 BGF720905:BGG720905 BQB720905:BQC720905 BZX720905:BZY720905 CJT720905:CJU720905 CTP720905:CTQ720905 DDL720905:DDM720905 DNH720905:DNI720905 DXD720905:DXE720905 EGZ720905:EHA720905 EQV720905:EQW720905 FAR720905:FAS720905 FKN720905:FKO720905 FUJ720905:FUK720905 GEF720905:GEG720905 GOB720905:GOC720905 GXX720905:GXY720905 HHT720905:HHU720905 HRP720905:HRQ720905 IBL720905:IBM720905 ILH720905:ILI720905 IVD720905:IVE720905 JEZ720905:JFA720905 JOV720905:JOW720905 JYR720905:JYS720905 KIN720905:KIO720905 KSJ720905:KSK720905 LCF720905:LCG720905 LMB720905:LMC720905 LVX720905:LVY720905 MFT720905:MFU720905 MPP720905:MPQ720905 MZL720905:MZM720905 NJH720905:NJI720905 NTD720905:NTE720905 OCZ720905:ODA720905 OMV720905:OMW720905 OWR720905:OWS720905 PGN720905:PGO720905 PQJ720905:PQK720905 QAF720905:QAG720905 QKB720905:QKC720905 QTX720905:QTY720905 RDT720905:RDU720905 RNP720905:RNQ720905 RXL720905:RXM720905 SHH720905:SHI720905 SRD720905:SRE720905 TAZ720905:TBA720905 TKV720905:TKW720905 TUR720905:TUS720905 UEN720905:UEO720905 UOJ720905:UOK720905 UYF720905:UYG720905 VIB720905:VIC720905 VRX720905:VRY720905 WBT720905:WBU720905 WLP720905:WLQ720905 WVL720905:WVM720905 D786441:E786441 IZ786441:JA786441 SV786441:SW786441 ACR786441:ACS786441 AMN786441:AMO786441 AWJ786441:AWK786441 BGF786441:BGG786441 BQB786441:BQC786441 BZX786441:BZY786441 CJT786441:CJU786441 CTP786441:CTQ786441 DDL786441:DDM786441 DNH786441:DNI786441 DXD786441:DXE786441 EGZ786441:EHA786441 EQV786441:EQW786441 FAR786441:FAS786441 FKN786441:FKO786441 FUJ786441:FUK786441 GEF786441:GEG786441 GOB786441:GOC786441 GXX786441:GXY786441 HHT786441:HHU786441 HRP786441:HRQ786441 IBL786441:IBM786441 ILH786441:ILI786441 IVD786441:IVE786441 JEZ786441:JFA786441 JOV786441:JOW786441 JYR786441:JYS786441 KIN786441:KIO786441 KSJ786441:KSK786441 LCF786441:LCG786441 LMB786441:LMC786441 LVX786441:LVY786441 MFT786441:MFU786441 MPP786441:MPQ786441 MZL786441:MZM786441 NJH786441:NJI786441 NTD786441:NTE786441 OCZ786441:ODA786441 OMV786441:OMW786441 OWR786441:OWS786441 PGN786441:PGO786441 PQJ786441:PQK786441 QAF786441:QAG786441 QKB786441:QKC786441 QTX786441:QTY786441 RDT786441:RDU786441 RNP786441:RNQ786441 RXL786441:RXM786441 SHH786441:SHI786441 SRD786441:SRE786441 TAZ786441:TBA786441 TKV786441:TKW786441 TUR786441:TUS786441 UEN786441:UEO786441 UOJ786441:UOK786441 UYF786441:UYG786441 VIB786441:VIC786441 VRX786441:VRY786441 WBT786441:WBU786441 WLP786441:WLQ786441 WVL786441:WVM786441 D851977:E851977 IZ851977:JA851977 SV851977:SW851977 ACR851977:ACS851977 AMN851977:AMO851977 AWJ851977:AWK851977 BGF851977:BGG851977 BQB851977:BQC851977 BZX851977:BZY851977 CJT851977:CJU851977 CTP851977:CTQ851977 DDL851977:DDM851977 DNH851977:DNI851977 DXD851977:DXE851977 EGZ851977:EHA851977 EQV851977:EQW851977 FAR851977:FAS851977 FKN851977:FKO851977 FUJ851977:FUK851977 GEF851977:GEG851977 GOB851977:GOC851977 GXX851977:GXY851977 HHT851977:HHU851977 HRP851977:HRQ851977 IBL851977:IBM851977 ILH851977:ILI851977 IVD851977:IVE851977 JEZ851977:JFA851977 JOV851977:JOW851977 JYR851977:JYS851977 KIN851977:KIO851977 KSJ851977:KSK851977 LCF851977:LCG851977 LMB851977:LMC851977 LVX851977:LVY851977 MFT851977:MFU851977 MPP851977:MPQ851977 MZL851977:MZM851977 NJH851977:NJI851977 NTD851977:NTE851977 OCZ851977:ODA851977 OMV851977:OMW851977 OWR851977:OWS851977 PGN851977:PGO851977 PQJ851977:PQK851977 QAF851977:QAG851977 QKB851977:QKC851977 QTX851977:QTY851977 RDT851977:RDU851977 RNP851977:RNQ851977 RXL851977:RXM851977 SHH851977:SHI851977 SRD851977:SRE851977 TAZ851977:TBA851977 TKV851977:TKW851977 TUR851977:TUS851977 UEN851977:UEO851977 UOJ851977:UOK851977 UYF851977:UYG851977 VIB851977:VIC851977 VRX851977:VRY851977 WBT851977:WBU851977 WLP851977:WLQ851977 WVL851977:WVM851977 D917513:E917513 IZ917513:JA917513 SV917513:SW917513 ACR917513:ACS917513 AMN917513:AMO917513 AWJ917513:AWK917513 BGF917513:BGG917513 BQB917513:BQC917513 BZX917513:BZY917513 CJT917513:CJU917513 CTP917513:CTQ917513 DDL917513:DDM917513 DNH917513:DNI917513 DXD917513:DXE917513 EGZ917513:EHA917513 EQV917513:EQW917513 FAR917513:FAS917513 FKN917513:FKO917513 FUJ917513:FUK917513 GEF917513:GEG917513 GOB917513:GOC917513 GXX917513:GXY917513 HHT917513:HHU917513 HRP917513:HRQ917513 IBL917513:IBM917513 ILH917513:ILI917513 IVD917513:IVE917513 JEZ917513:JFA917513 JOV917513:JOW917513 JYR917513:JYS917513 KIN917513:KIO917513 KSJ917513:KSK917513 LCF917513:LCG917513 LMB917513:LMC917513 LVX917513:LVY917513 MFT917513:MFU917513 MPP917513:MPQ917513 MZL917513:MZM917513 NJH917513:NJI917513 NTD917513:NTE917513 OCZ917513:ODA917513 OMV917513:OMW917513 OWR917513:OWS917513 PGN917513:PGO917513 PQJ917513:PQK917513 QAF917513:QAG917513 QKB917513:QKC917513 QTX917513:QTY917513 RDT917513:RDU917513 RNP917513:RNQ917513 RXL917513:RXM917513 SHH917513:SHI917513 SRD917513:SRE917513 TAZ917513:TBA917513 TKV917513:TKW917513 TUR917513:TUS917513 UEN917513:UEO917513 UOJ917513:UOK917513 UYF917513:UYG917513 VIB917513:VIC917513 VRX917513:VRY917513 WBT917513:WBU917513 WLP917513:WLQ917513 WVL917513:WVM917513 D983049:E983049 IZ983049:JA983049 SV983049:SW983049 ACR983049:ACS983049 AMN983049:AMO983049 AWJ983049:AWK983049 BGF983049:BGG983049 BQB983049:BQC983049 BZX983049:BZY983049 CJT983049:CJU983049 CTP983049:CTQ983049 DDL983049:DDM983049 DNH983049:DNI983049 DXD983049:DXE983049 EGZ983049:EHA983049 EQV983049:EQW983049 FAR983049:FAS983049 FKN983049:FKO983049 FUJ983049:FUK983049 GEF983049:GEG983049 GOB983049:GOC983049 GXX983049:GXY983049 HHT983049:HHU983049 HRP983049:HRQ983049 IBL983049:IBM983049 ILH983049:ILI983049 IVD983049:IVE983049 JEZ983049:JFA983049 JOV983049:JOW983049 JYR983049:JYS983049 KIN983049:KIO983049 KSJ983049:KSK983049 LCF983049:LCG983049 LMB983049:LMC983049 LVX983049:LVY983049 MFT983049:MFU983049 MPP983049:MPQ983049 MZL983049:MZM983049 NJH983049:NJI983049 NTD983049:NTE983049 OCZ983049:ODA983049 OMV983049:OMW983049 OWR983049:OWS983049 PGN983049:PGO983049 PQJ983049:PQK983049 QAF983049:QAG983049 QKB983049:QKC983049 QTX983049:QTY983049 RDT983049:RDU983049 RNP983049:RNQ983049 RXL983049:RXM983049 SHH983049:SHI983049 SRD983049:SRE983049 TAZ983049:TBA983049 TKV983049:TKW983049 TUR983049:TUS983049 UEN983049:UEO983049 UOJ983049:UOK983049 UYF983049:UYG983049 VIB983049:VIC983049 VRX983049:VRY983049 WBT983049:WBU983049 WLP983049:WLQ983049 WVL983049:WVM983049 F9:F20 JB9:JB20 SX9:SX20 ACT9:ACT20 AMP9:AMP20 AWL9:AWL20 BGH9:BGH20 BQD9:BQD20 BZZ9:BZZ20 CJV9:CJV20 CTR9:CTR20 DDN9:DDN20 DNJ9:DNJ20 DXF9:DXF20 EHB9:EHB20 EQX9:EQX20 FAT9:FAT20 FKP9:FKP20 FUL9:FUL20 GEH9:GEH20 GOD9:GOD20 GXZ9:GXZ20 HHV9:HHV20 HRR9:HRR20 IBN9:IBN20 ILJ9:ILJ20 IVF9:IVF20 JFB9:JFB20 JOX9:JOX20 JYT9:JYT20 KIP9:KIP20 KSL9:KSL20 LCH9:LCH20 LMD9:LMD20 LVZ9:LVZ20 MFV9:MFV20 MPR9:MPR20 MZN9:MZN20 NJJ9:NJJ20 NTF9:NTF20 ODB9:ODB20 OMX9:OMX20 OWT9:OWT20 PGP9:PGP20 PQL9:PQL20 QAH9:QAH20 QKD9:QKD20 QTZ9:QTZ20 RDV9:RDV20 RNR9:RNR20 RXN9:RXN20 SHJ9:SHJ20 SRF9:SRF20 TBB9:TBB20 TKX9:TKX20 TUT9:TUT20 UEP9:UEP20 UOL9:UOL20 UYH9:UYH20 VID9:VID20 VRZ9:VRZ20 WBV9:WBV20 WLR9:WLR20 WVN9:WVN20 F65545:F65556 JB65545:JB65556 SX65545:SX65556 ACT65545:ACT65556 AMP65545:AMP65556 AWL65545:AWL65556 BGH65545:BGH65556 BQD65545:BQD65556 BZZ65545:BZZ65556 CJV65545:CJV65556 CTR65545:CTR65556 DDN65545:DDN65556 DNJ65545:DNJ65556 DXF65545:DXF65556 EHB65545:EHB65556 EQX65545:EQX65556 FAT65545:FAT65556 FKP65545:FKP65556 FUL65545:FUL65556 GEH65545:GEH65556 GOD65545:GOD65556 GXZ65545:GXZ65556 HHV65545:HHV65556 HRR65545:HRR65556 IBN65545:IBN65556 ILJ65545:ILJ65556 IVF65545:IVF65556 JFB65545:JFB65556 JOX65545:JOX65556 JYT65545:JYT65556 KIP65545:KIP65556 KSL65545:KSL65556 LCH65545:LCH65556 LMD65545:LMD65556 LVZ65545:LVZ65556 MFV65545:MFV65556 MPR65545:MPR65556 MZN65545:MZN65556 NJJ65545:NJJ65556 NTF65545:NTF65556 ODB65545:ODB65556 OMX65545:OMX65556 OWT65545:OWT65556 PGP65545:PGP65556 PQL65545:PQL65556 QAH65545:QAH65556 QKD65545:QKD65556 QTZ65545:QTZ65556 RDV65545:RDV65556 RNR65545:RNR65556 RXN65545:RXN65556 SHJ65545:SHJ65556 SRF65545:SRF65556 TBB65545:TBB65556 TKX65545:TKX65556 TUT65545:TUT65556 UEP65545:UEP65556 UOL65545:UOL65556 UYH65545:UYH65556 VID65545:VID65556 VRZ65545:VRZ65556 WBV65545:WBV65556 WLR65545:WLR65556 WVN65545:WVN65556 F131081:F131092 JB131081:JB131092 SX131081:SX131092 ACT131081:ACT131092 AMP131081:AMP131092 AWL131081:AWL131092 BGH131081:BGH131092 BQD131081:BQD131092 BZZ131081:BZZ131092 CJV131081:CJV131092 CTR131081:CTR131092 DDN131081:DDN131092 DNJ131081:DNJ131092 DXF131081:DXF131092 EHB131081:EHB131092 EQX131081:EQX131092 FAT131081:FAT131092 FKP131081:FKP131092 FUL131081:FUL131092 GEH131081:GEH131092 GOD131081:GOD131092 GXZ131081:GXZ131092 HHV131081:HHV131092 HRR131081:HRR131092 IBN131081:IBN131092 ILJ131081:ILJ131092 IVF131081:IVF131092 JFB131081:JFB131092 JOX131081:JOX131092 JYT131081:JYT131092 KIP131081:KIP131092 KSL131081:KSL131092 LCH131081:LCH131092 LMD131081:LMD131092 LVZ131081:LVZ131092 MFV131081:MFV131092 MPR131081:MPR131092 MZN131081:MZN131092 NJJ131081:NJJ131092 NTF131081:NTF131092 ODB131081:ODB131092 OMX131081:OMX131092 OWT131081:OWT131092 PGP131081:PGP131092 PQL131081:PQL131092 QAH131081:QAH131092 QKD131081:QKD131092 QTZ131081:QTZ131092 RDV131081:RDV131092 RNR131081:RNR131092 RXN131081:RXN131092 SHJ131081:SHJ131092 SRF131081:SRF131092 TBB131081:TBB131092 TKX131081:TKX131092 TUT131081:TUT131092 UEP131081:UEP131092 UOL131081:UOL131092 UYH131081:UYH131092 VID131081:VID131092 VRZ131081:VRZ131092 WBV131081:WBV131092 WLR131081:WLR131092 WVN131081:WVN131092 F196617:F196628 JB196617:JB196628 SX196617:SX196628 ACT196617:ACT196628 AMP196617:AMP196628 AWL196617:AWL196628 BGH196617:BGH196628 BQD196617:BQD196628 BZZ196617:BZZ196628 CJV196617:CJV196628 CTR196617:CTR196628 DDN196617:DDN196628 DNJ196617:DNJ196628 DXF196617:DXF196628 EHB196617:EHB196628 EQX196617:EQX196628 FAT196617:FAT196628 FKP196617:FKP196628 FUL196617:FUL196628 GEH196617:GEH196628 GOD196617:GOD196628 GXZ196617:GXZ196628 HHV196617:HHV196628 HRR196617:HRR196628 IBN196617:IBN196628 ILJ196617:ILJ196628 IVF196617:IVF196628 JFB196617:JFB196628 JOX196617:JOX196628 JYT196617:JYT196628 KIP196617:KIP196628 KSL196617:KSL196628 LCH196617:LCH196628 LMD196617:LMD196628 LVZ196617:LVZ196628 MFV196617:MFV196628 MPR196617:MPR196628 MZN196617:MZN196628 NJJ196617:NJJ196628 NTF196617:NTF196628 ODB196617:ODB196628 OMX196617:OMX196628 OWT196617:OWT196628 PGP196617:PGP196628 PQL196617:PQL196628 QAH196617:QAH196628 QKD196617:QKD196628 QTZ196617:QTZ196628 RDV196617:RDV196628 RNR196617:RNR196628 RXN196617:RXN196628 SHJ196617:SHJ196628 SRF196617:SRF196628 TBB196617:TBB196628 TKX196617:TKX196628 TUT196617:TUT196628 UEP196617:UEP196628 UOL196617:UOL196628 UYH196617:UYH196628 VID196617:VID196628 VRZ196617:VRZ196628 WBV196617:WBV196628 WLR196617:WLR196628 WVN196617:WVN196628 F262153:F262164 JB262153:JB262164 SX262153:SX262164 ACT262153:ACT262164 AMP262153:AMP262164 AWL262153:AWL262164 BGH262153:BGH262164 BQD262153:BQD262164 BZZ262153:BZZ262164 CJV262153:CJV262164 CTR262153:CTR262164 DDN262153:DDN262164 DNJ262153:DNJ262164 DXF262153:DXF262164 EHB262153:EHB262164 EQX262153:EQX262164 FAT262153:FAT262164 FKP262153:FKP262164 FUL262153:FUL262164 GEH262153:GEH262164 GOD262153:GOD262164 GXZ262153:GXZ262164 HHV262153:HHV262164 HRR262153:HRR262164 IBN262153:IBN262164 ILJ262153:ILJ262164 IVF262153:IVF262164 JFB262153:JFB262164 JOX262153:JOX262164 JYT262153:JYT262164 KIP262153:KIP262164 KSL262153:KSL262164 LCH262153:LCH262164 LMD262153:LMD262164 LVZ262153:LVZ262164 MFV262153:MFV262164 MPR262153:MPR262164 MZN262153:MZN262164 NJJ262153:NJJ262164 NTF262153:NTF262164 ODB262153:ODB262164 OMX262153:OMX262164 OWT262153:OWT262164 PGP262153:PGP262164 PQL262153:PQL262164 QAH262153:QAH262164 QKD262153:QKD262164 QTZ262153:QTZ262164 RDV262153:RDV262164 RNR262153:RNR262164 RXN262153:RXN262164 SHJ262153:SHJ262164 SRF262153:SRF262164 TBB262153:TBB262164 TKX262153:TKX262164 TUT262153:TUT262164 UEP262153:UEP262164 UOL262153:UOL262164 UYH262153:UYH262164 VID262153:VID262164 VRZ262153:VRZ262164 WBV262153:WBV262164 WLR262153:WLR262164 WVN262153:WVN262164 F327689:F327700 JB327689:JB327700 SX327689:SX327700 ACT327689:ACT327700 AMP327689:AMP327700 AWL327689:AWL327700 BGH327689:BGH327700 BQD327689:BQD327700 BZZ327689:BZZ327700 CJV327689:CJV327700 CTR327689:CTR327700 DDN327689:DDN327700 DNJ327689:DNJ327700 DXF327689:DXF327700 EHB327689:EHB327700 EQX327689:EQX327700 FAT327689:FAT327700 FKP327689:FKP327700 FUL327689:FUL327700 GEH327689:GEH327700 GOD327689:GOD327700 GXZ327689:GXZ327700 HHV327689:HHV327700 HRR327689:HRR327700 IBN327689:IBN327700 ILJ327689:ILJ327700 IVF327689:IVF327700 JFB327689:JFB327700 JOX327689:JOX327700 JYT327689:JYT327700 KIP327689:KIP327700 KSL327689:KSL327700 LCH327689:LCH327700 LMD327689:LMD327700 LVZ327689:LVZ327700 MFV327689:MFV327700 MPR327689:MPR327700 MZN327689:MZN327700 NJJ327689:NJJ327700 NTF327689:NTF327700 ODB327689:ODB327700 OMX327689:OMX327700 OWT327689:OWT327700 PGP327689:PGP327700 PQL327689:PQL327700 QAH327689:QAH327700 QKD327689:QKD327700 QTZ327689:QTZ327700 RDV327689:RDV327700 RNR327689:RNR327700 RXN327689:RXN327700 SHJ327689:SHJ327700 SRF327689:SRF327700 TBB327689:TBB327700 TKX327689:TKX327700 TUT327689:TUT327700 UEP327689:UEP327700 UOL327689:UOL327700 UYH327689:UYH327700 VID327689:VID327700 VRZ327689:VRZ327700 WBV327689:WBV327700 WLR327689:WLR327700 WVN327689:WVN327700 F393225:F393236 JB393225:JB393236 SX393225:SX393236 ACT393225:ACT393236 AMP393225:AMP393236 AWL393225:AWL393236 BGH393225:BGH393236 BQD393225:BQD393236 BZZ393225:BZZ393236 CJV393225:CJV393236 CTR393225:CTR393236 DDN393225:DDN393236 DNJ393225:DNJ393236 DXF393225:DXF393236 EHB393225:EHB393236 EQX393225:EQX393236 FAT393225:FAT393236 FKP393225:FKP393236 FUL393225:FUL393236 GEH393225:GEH393236 GOD393225:GOD393236 GXZ393225:GXZ393236 HHV393225:HHV393236 HRR393225:HRR393236 IBN393225:IBN393236 ILJ393225:ILJ393236 IVF393225:IVF393236 JFB393225:JFB393236 JOX393225:JOX393236 JYT393225:JYT393236 KIP393225:KIP393236 KSL393225:KSL393236 LCH393225:LCH393236 LMD393225:LMD393236 LVZ393225:LVZ393236 MFV393225:MFV393236 MPR393225:MPR393236 MZN393225:MZN393236 NJJ393225:NJJ393236 NTF393225:NTF393236 ODB393225:ODB393236 OMX393225:OMX393236 OWT393225:OWT393236 PGP393225:PGP393236 PQL393225:PQL393236 QAH393225:QAH393236 QKD393225:QKD393236 QTZ393225:QTZ393236 RDV393225:RDV393236 RNR393225:RNR393236 RXN393225:RXN393236 SHJ393225:SHJ393236 SRF393225:SRF393236 TBB393225:TBB393236 TKX393225:TKX393236 TUT393225:TUT393236 UEP393225:UEP393236 UOL393225:UOL393236 UYH393225:UYH393236 VID393225:VID393236 VRZ393225:VRZ393236 WBV393225:WBV393236 WLR393225:WLR393236 WVN393225:WVN393236 F458761:F458772 JB458761:JB458772 SX458761:SX458772 ACT458761:ACT458772 AMP458761:AMP458772 AWL458761:AWL458772 BGH458761:BGH458772 BQD458761:BQD458772 BZZ458761:BZZ458772 CJV458761:CJV458772 CTR458761:CTR458772 DDN458761:DDN458772 DNJ458761:DNJ458772 DXF458761:DXF458772 EHB458761:EHB458772 EQX458761:EQX458772 FAT458761:FAT458772 FKP458761:FKP458772 FUL458761:FUL458772 GEH458761:GEH458772 GOD458761:GOD458772 GXZ458761:GXZ458772 HHV458761:HHV458772 HRR458761:HRR458772 IBN458761:IBN458772 ILJ458761:ILJ458772 IVF458761:IVF458772 JFB458761:JFB458772 JOX458761:JOX458772 JYT458761:JYT458772 KIP458761:KIP458772 KSL458761:KSL458772 LCH458761:LCH458772 LMD458761:LMD458772 LVZ458761:LVZ458772 MFV458761:MFV458772 MPR458761:MPR458772 MZN458761:MZN458772 NJJ458761:NJJ458772 NTF458761:NTF458772 ODB458761:ODB458772 OMX458761:OMX458772 OWT458761:OWT458772 PGP458761:PGP458772 PQL458761:PQL458772 QAH458761:QAH458772 QKD458761:QKD458772 QTZ458761:QTZ458772 RDV458761:RDV458772 RNR458761:RNR458772 RXN458761:RXN458772 SHJ458761:SHJ458772 SRF458761:SRF458772 TBB458761:TBB458772 TKX458761:TKX458772 TUT458761:TUT458772 UEP458761:UEP458772 UOL458761:UOL458772 UYH458761:UYH458772 VID458761:VID458772 VRZ458761:VRZ458772 WBV458761:WBV458772 WLR458761:WLR458772 WVN458761:WVN458772 F524297:F524308 JB524297:JB524308 SX524297:SX524308 ACT524297:ACT524308 AMP524297:AMP524308 AWL524297:AWL524308 BGH524297:BGH524308 BQD524297:BQD524308 BZZ524297:BZZ524308 CJV524297:CJV524308 CTR524297:CTR524308 DDN524297:DDN524308 DNJ524297:DNJ524308 DXF524297:DXF524308 EHB524297:EHB524308 EQX524297:EQX524308 FAT524297:FAT524308 FKP524297:FKP524308 FUL524297:FUL524308 GEH524297:GEH524308 GOD524297:GOD524308 GXZ524297:GXZ524308 HHV524297:HHV524308 HRR524297:HRR524308 IBN524297:IBN524308 ILJ524297:ILJ524308 IVF524297:IVF524308 JFB524297:JFB524308 JOX524297:JOX524308 JYT524297:JYT524308 KIP524297:KIP524308 KSL524297:KSL524308 LCH524297:LCH524308 LMD524297:LMD524308 LVZ524297:LVZ524308 MFV524297:MFV524308 MPR524297:MPR524308 MZN524297:MZN524308 NJJ524297:NJJ524308 NTF524297:NTF524308 ODB524297:ODB524308 OMX524297:OMX524308 OWT524297:OWT524308 PGP524297:PGP524308 PQL524297:PQL524308 QAH524297:QAH524308 QKD524297:QKD524308 QTZ524297:QTZ524308 RDV524297:RDV524308 RNR524297:RNR524308 RXN524297:RXN524308 SHJ524297:SHJ524308 SRF524297:SRF524308 TBB524297:TBB524308 TKX524297:TKX524308 TUT524297:TUT524308 UEP524297:UEP524308 UOL524297:UOL524308 UYH524297:UYH524308 VID524297:VID524308 VRZ524297:VRZ524308 WBV524297:WBV524308 WLR524297:WLR524308 WVN524297:WVN524308 F589833:F589844 JB589833:JB589844 SX589833:SX589844 ACT589833:ACT589844 AMP589833:AMP589844 AWL589833:AWL589844 BGH589833:BGH589844 BQD589833:BQD589844 BZZ589833:BZZ589844 CJV589833:CJV589844 CTR589833:CTR589844 DDN589833:DDN589844 DNJ589833:DNJ589844 DXF589833:DXF589844 EHB589833:EHB589844 EQX589833:EQX589844 FAT589833:FAT589844 FKP589833:FKP589844 FUL589833:FUL589844 GEH589833:GEH589844 GOD589833:GOD589844 GXZ589833:GXZ589844 HHV589833:HHV589844 HRR589833:HRR589844 IBN589833:IBN589844 ILJ589833:ILJ589844 IVF589833:IVF589844 JFB589833:JFB589844 JOX589833:JOX589844 JYT589833:JYT589844 KIP589833:KIP589844 KSL589833:KSL589844 LCH589833:LCH589844 LMD589833:LMD589844 LVZ589833:LVZ589844 MFV589833:MFV589844 MPR589833:MPR589844 MZN589833:MZN589844 NJJ589833:NJJ589844 NTF589833:NTF589844 ODB589833:ODB589844 OMX589833:OMX589844 OWT589833:OWT589844 PGP589833:PGP589844 PQL589833:PQL589844 QAH589833:QAH589844 QKD589833:QKD589844 QTZ589833:QTZ589844 RDV589833:RDV589844 RNR589833:RNR589844 RXN589833:RXN589844 SHJ589833:SHJ589844 SRF589833:SRF589844 TBB589833:TBB589844 TKX589833:TKX589844 TUT589833:TUT589844 UEP589833:UEP589844 UOL589833:UOL589844 UYH589833:UYH589844 VID589833:VID589844 VRZ589833:VRZ589844 WBV589833:WBV589844 WLR589833:WLR589844 WVN589833:WVN589844 F655369:F655380 JB655369:JB655380 SX655369:SX655380 ACT655369:ACT655380 AMP655369:AMP655380 AWL655369:AWL655380 BGH655369:BGH655380 BQD655369:BQD655380 BZZ655369:BZZ655380 CJV655369:CJV655380 CTR655369:CTR655380 DDN655369:DDN655380 DNJ655369:DNJ655380 DXF655369:DXF655380 EHB655369:EHB655380 EQX655369:EQX655380 FAT655369:FAT655380 FKP655369:FKP655380 FUL655369:FUL655380 GEH655369:GEH655380 GOD655369:GOD655380 GXZ655369:GXZ655380 HHV655369:HHV655380 HRR655369:HRR655380 IBN655369:IBN655380 ILJ655369:ILJ655380 IVF655369:IVF655380 JFB655369:JFB655380 JOX655369:JOX655380 JYT655369:JYT655380 KIP655369:KIP655380 KSL655369:KSL655380 LCH655369:LCH655380 LMD655369:LMD655380 LVZ655369:LVZ655380 MFV655369:MFV655380 MPR655369:MPR655380 MZN655369:MZN655380 NJJ655369:NJJ655380 NTF655369:NTF655380 ODB655369:ODB655380 OMX655369:OMX655380 OWT655369:OWT655380 PGP655369:PGP655380 PQL655369:PQL655380 QAH655369:QAH655380 QKD655369:QKD655380 QTZ655369:QTZ655380 RDV655369:RDV655380 RNR655369:RNR655380 RXN655369:RXN655380 SHJ655369:SHJ655380 SRF655369:SRF655380 TBB655369:TBB655380 TKX655369:TKX655380 TUT655369:TUT655380 UEP655369:UEP655380 UOL655369:UOL655380 UYH655369:UYH655380 VID655369:VID655380 VRZ655369:VRZ655380 WBV655369:WBV655380 WLR655369:WLR655380 WVN655369:WVN655380 F720905:F720916 JB720905:JB720916 SX720905:SX720916 ACT720905:ACT720916 AMP720905:AMP720916 AWL720905:AWL720916 BGH720905:BGH720916 BQD720905:BQD720916 BZZ720905:BZZ720916 CJV720905:CJV720916 CTR720905:CTR720916 DDN720905:DDN720916 DNJ720905:DNJ720916 DXF720905:DXF720916 EHB720905:EHB720916 EQX720905:EQX720916 FAT720905:FAT720916 FKP720905:FKP720916 FUL720905:FUL720916 GEH720905:GEH720916 GOD720905:GOD720916 GXZ720905:GXZ720916 HHV720905:HHV720916 HRR720905:HRR720916 IBN720905:IBN720916 ILJ720905:ILJ720916 IVF720905:IVF720916 JFB720905:JFB720916 JOX720905:JOX720916 JYT720905:JYT720916 KIP720905:KIP720916 KSL720905:KSL720916 LCH720905:LCH720916 LMD720905:LMD720916 LVZ720905:LVZ720916 MFV720905:MFV720916 MPR720905:MPR720916 MZN720905:MZN720916 NJJ720905:NJJ720916 NTF720905:NTF720916 ODB720905:ODB720916 OMX720905:OMX720916 OWT720905:OWT720916 PGP720905:PGP720916 PQL720905:PQL720916 QAH720905:QAH720916 QKD720905:QKD720916 QTZ720905:QTZ720916 RDV720905:RDV720916 RNR720905:RNR720916 RXN720905:RXN720916 SHJ720905:SHJ720916 SRF720905:SRF720916 TBB720905:TBB720916 TKX720905:TKX720916 TUT720905:TUT720916 UEP720905:UEP720916 UOL720905:UOL720916 UYH720905:UYH720916 VID720905:VID720916 VRZ720905:VRZ720916 WBV720905:WBV720916 WLR720905:WLR720916 WVN720905:WVN720916 F786441:F786452 JB786441:JB786452 SX786441:SX786452 ACT786441:ACT786452 AMP786441:AMP786452 AWL786441:AWL786452 BGH786441:BGH786452 BQD786441:BQD786452 BZZ786441:BZZ786452 CJV786441:CJV786452 CTR786441:CTR786452 DDN786441:DDN786452 DNJ786441:DNJ786452 DXF786441:DXF786452 EHB786441:EHB786452 EQX786441:EQX786452 FAT786441:FAT786452 FKP786441:FKP786452 FUL786441:FUL786452 GEH786441:GEH786452 GOD786441:GOD786452 GXZ786441:GXZ786452 HHV786441:HHV786452 HRR786441:HRR786452 IBN786441:IBN786452 ILJ786441:ILJ786452 IVF786441:IVF786452 JFB786441:JFB786452 JOX786441:JOX786452 JYT786441:JYT786452 KIP786441:KIP786452 KSL786441:KSL786452 LCH786441:LCH786452 LMD786441:LMD786452 LVZ786441:LVZ786452 MFV786441:MFV786452 MPR786441:MPR786452 MZN786441:MZN786452 NJJ786441:NJJ786452 NTF786441:NTF786452 ODB786441:ODB786452 OMX786441:OMX786452 OWT786441:OWT786452 PGP786441:PGP786452 PQL786441:PQL786452 QAH786441:QAH786452 QKD786441:QKD786452 QTZ786441:QTZ786452 RDV786441:RDV786452 RNR786441:RNR786452 RXN786441:RXN786452 SHJ786441:SHJ786452 SRF786441:SRF786452 TBB786441:TBB786452 TKX786441:TKX786452 TUT786441:TUT786452 UEP786441:UEP786452 UOL786441:UOL786452 UYH786441:UYH786452 VID786441:VID786452 VRZ786441:VRZ786452 WBV786441:WBV786452 WLR786441:WLR786452 WVN786441:WVN786452 F851977:F851988 JB851977:JB851988 SX851977:SX851988 ACT851977:ACT851988 AMP851977:AMP851988 AWL851977:AWL851988 BGH851977:BGH851988 BQD851977:BQD851988 BZZ851977:BZZ851988 CJV851977:CJV851988 CTR851977:CTR851988 DDN851977:DDN851988 DNJ851977:DNJ851988 DXF851977:DXF851988 EHB851977:EHB851988 EQX851977:EQX851988 FAT851977:FAT851988 FKP851977:FKP851988 FUL851977:FUL851988 GEH851977:GEH851988 GOD851977:GOD851988 GXZ851977:GXZ851988 HHV851977:HHV851988 HRR851977:HRR851988 IBN851977:IBN851988 ILJ851977:ILJ851988 IVF851977:IVF851988 JFB851977:JFB851988 JOX851977:JOX851988 JYT851977:JYT851988 KIP851977:KIP851988 KSL851977:KSL851988 LCH851977:LCH851988 LMD851977:LMD851988 LVZ851977:LVZ851988 MFV851977:MFV851988 MPR851977:MPR851988 MZN851977:MZN851988 NJJ851977:NJJ851988 NTF851977:NTF851988 ODB851977:ODB851988 OMX851977:OMX851988 OWT851977:OWT851988 PGP851977:PGP851988 PQL851977:PQL851988 QAH851977:QAH851988 QKD851977:QKD851988 QTZ851977:QTZ851988 RDV851977:RDV851988 RNR851977:RNR851988 RXN851977:RXN851988 SHJ851977:SHJ851988 SRF851977:SRF851988 TBB851977:TBB851988 TKX851977:TKX851988 TUT851977:TUT851988 UEP851977:UEP851988 UOL851977:UOL851988 UYH851977:UYH851988 VID851977:VID851988 VRZ851977:VRZ851988 WBV851977:WBV851988 WLR851977:WLR851988 WVN851977:WVN851988 F917513:F917524 JB917513:JB917524 SX917513:SX917524 ACT917513:ACT917524 AMP917513:AMP917524 AWL917513:AWL917524 BGH917513:BGH917524 BQD917513:BQD917524 BZZ917513:BZZ917524 CJV917513:CJV917524 CTR917513:CTR917524 DDN917513:DDN917524 DNJ917513:DNJ917524 DXF917513:DXF917524 EHB917513:EHB917524 EQX917513:EQX917524 FAT917513:FAT917524 FKP917513:FKP917524 FUL917513:FUL917524 GEH917513:GEH917524 GOD917513:GOD917524 GXZ917513:GXZ917524 HHV917513:HHV917524 HRR917513:HRR917524 IBN917513:IBN917524 ILJ917513:ILJ917524 IVF917513:IVF917524 JFB917513:JFB917524 JOX917513:JOX917524 JYT917513:JYT917524 KIP917513:KIP917524 KSL917513:KSL917524 LCH917513:LCH917524 LMD917513:LMD917524 LVZ917513:LVZ917524 MFV917513:MFV917524 MPR917513:MPR917524 MZN917513:MZN917524 NJJ917513:NJJ917524 NTF917513:NTF917524 ODB917513:ODB917524 OMX917513:OMX917524 OWT917513:OWT917524 PGP917513:PGP917524 PQL917513:PQL917524 QAH917513:QAH917524 QKD917513:QKD917524 QTZ917513:QTZ917524 RDV917513:RDV917524 RNR917513:RNR917524 RXN917513:RXN917524 SHJ917513:SHJ917524 SRF917513:SRF917524 TBB917513:TBB917524 TKX917513:TKX917524 TUT917513:TUT917524 UEP917513:UEP917524 UOL917513:UOL917524 UYH917513:UYH917524 VID917513:VID917524 VRZ917513:VRZ917524 WBV917513:WBV917524 WLR917513:WLR917524 WVN917513:WVN917524 F983049:F983060 JB983049:JB983060 SX983049:SX983060 ACT983049:ACT983060 AMP983049:AMP983060 AWL983049:AWL983060 BGH983049:BGH983060 BQD983049:BQD983060 BZZ983049:BZZ983060 CJV983049:CJV983060 CTR983049:CTR983060 DDN983049:DDN983060 DNJ983049:DNJ983060 DXF983049:DXF983060 EHB983049:EHB983060 EQX983049:EQX983060 FAT983049:FAT983060 FKP983049:FKP983060 FUL983049:FUL983060 GEH983049:GEH983060 GOD983049:GOD983060 GXZ983049:GXZ983060 HHV983049:HHV983060 HRR983049:HRR983060 IBN983049:IBN983060 ILJ983049:ILJ983060 IVF983049:IVF983060 JFB983049:JFB983060 JOX983049:JOX983060 JYT983049:JYT983060 KIP983049:KIP983060 KSL983049:KSL983060 LCH983049:LCH983060 LMD983049:LMD983060 LVZ983049:LVZ983060 MFV983049:MFV983060 MPR983049:MPR983060 MZN983049:MZN983060 NJJ983049:NJJ983060 NTF983049:NTF983060 ODB983049:ODB983060 OMX983049:OMX983060 OWT983049:OWT983060 PGP983049:PGP983060 PQL983049:PQL983060 QAH983049:QAH983060 QKD983049:QKD983060 QTZ983049:QTZ983060 RDV983049:RDV983060 RNR983049:RNR983060 RXN983049:RXN983060 SHJ983049:SHJ983060 SRF983049:SRF983060 TBB983049:TBB983060 TKX983049:TKX983060 TUT983049:TUT983060 UEP983049:UEP983060 UOL983049:UOL983060 UYH983049:UYH983060 VID983049:VID983060 VRZ983049:VRZ983060 WBV983049:WBV983060 WLR983049:WLR983060 WVN983049:WVN983060 D11:E12 IZ11:JA12 SV11:SW12 ACR11:ACS12 AMN11:AMO12 AWJ11:AWK12 BGF11:BGG12 BQB11:BQC12 BZX11:BZY12 CJT11:CJU12 CTP11:CTQ12 DDL11:DDM12 DNH11:DNI12 DXD11:DXE12 EGZ11:EHA12 EQV11:EQW12 FAR11:FAS12 FKN11:FKO12 FUJ11:FUK12 GEF11:GEG12 GOB11:GOC12 GXX11:GXY12 HHT11:HHU12 HRP11:HRQ12 IBL11:IBM12 ILH11:ILI12 IVD11:IVE12 JEZ11:JFA12 JOV11:JOW12 JYR11:JYS12 KIN11:KIO12 KSJ11:KSK12 LCF11:LCG12 LMB11:LMC12 LVX11:LVY12 MFT11:MFU12 MPP11:MPQ12 MZL11:MZM12 NJH11:NJI12 NTD11:NTE12 OCZ11:ODA12 OMV11:OMW12 OWR11:OWS12 PGN11:PGO12 PQJ11:PQK12 QAF11:QAG12 QKB11:QKC12 QTX11:QTY12 RDT11:RDU12 RNP11:RNQ12 RXL11:RXM12 SHH11:SHI12 SRD11:SRE12 TAZ11:TBA12 TKV11:TKW12 TUR11:TUS12 UEN11:UEO12 UOJ11:UOK12 UYF11:UYG12 VIB11:VIC12 VRX11:VRY12 WBT11:WBU12 WLP11:WLQ12 WVL11:WVM12 D65547:E65548 IZ65547:JA65548 SV65547:SW65548 ACR65547:ACS65548 AMN65547:AMO65548 AWJ65547:AWK65548 BGF65547:BGG65548 BQB65547:BQC65548 BZX65547:BZY65548 CJT65547:CJU65548 CTP65547:CTQ65548 DDL65547:DDM65548 DNH65547:DNI65548 DXD65547:DXE65548 EGZ65547:EHA65548 EQV65547:EQW65548 FAR65547:FAS65548 FKN65547:FKO65548 FUJ65547:FUK65548 GEF65547:GEG65548 GOB65547:GOC65548 GXX65547:GXY65548 HHT65547:HHU65548 HRP65547:HRQ65548 IBL65547:IBM65548 ILH65547:ILI65548 IVD65547:IVE65548 JEZ65547:JFA65548 JOV65547:JOW65548 JYR65547:JYS65548 KIN65547:KIO65548 KSJ65547:KSK65548 LCF65547:LCG65548 LMB65547:LMC65548 LVX65547:LVY65548 MFT65547:MFU65548 MPP65547:MPQ65548 MZL65547:MZM65548 NJH65547:NJI65548 NTD65547:NTE65548 OCZ65547:ODA65548 OMV65547:OMW65548 OWR65547:OWS65548 PGN65547:PGO65548 PQJ65547:PQK65548 QAF65547:QAG65548 QKB65547:QKC65548 QTX65547:QTY65548 RDT65547:RDU65548 RNP65547:RNQ65548 RXL65547:RXM65548 SHH65547:SHI65548 SRD65547:SRE65548 TAZ65547:TBA65548 TKV65547:TKW65548 TUR65547:TUS65548 UEN65547:UEO65548 UOJ65547:UOK65548 UYF65547:UYG65548 VIB65547:VIC65548 VRX65547:VRY65548 WBT65547:WBU65548 WLP65547:WLQ65548 WVL65547:WVM65548 D131083:E131084 IZ131083:JA131084 SV131083:SW131084 ACR131083:ACS131084 AMN131083:AMO131084 AWJ131083:AWK131084 BGF131083:BGG131084 BQB131083:BQC131084 BZX131083:BZY131084 CJT131083:CJU131084 CTP131083:CTQ131084 DDL131083:DDM131084 DNH131083:DNI131084 DXD131083:DXE131084 EGZ131083:EHA131084 EQV131083:EQW131084 FAR131083:FAS131084 FKN131083:FKO131084 FUJ131083:FUK131084 GEF131083:GEG131084 GOB131083:GOC131084 GXX131083:GXY131084 HHT131083:HHU131084 HRP131083:HRQ131084 IBL131083:IBM131084 ILH131083:ILI131084 IVD131083:IVE131084 JEZ131083:JFA131084 JOV131083:JOW131084 JYR131083:JYS131084 KIN131083:KIO131084 KSJ131083:KSK131084 LCF131083:LCG131084 LMB131083:LMC131084 LVX131083:LVY131084 MFT131083:MFU131084 MPP131083:MPQ131084 MZL131083:MZM131084 NJH131083:NJI131084 NTD131083:NTE131084 OCZ131083:ODA131084 OMV131083:OMW131084 OWR131083:OWS131084 PGN131083:PGO131084 PQJ131083:PQK131084 QAF131083:QAG131084 QKB131083:QKC131084 QTX131083:QTY131084 RDT131083:RDU131084 RNP131083:RNQ131084 RXL131083:RXM131084 SHH131083:SHI131084 SRD131083:SRE131084 TAZ131083:TBA131084 TKV131083:TKW131084 TUR131083:TUS131084 UEN131083:UEO131084 UOJ131083:UOK131084 UYF131083:UYG131084 VIB131083:VIC131084 VRX131083:VRY131084 WBT131083:WBU131084 WLP131083:WLQ131084 WVL131083:WVM131084 D196619:E196620 IZ196619:JA196620 SV196619:SW196620 ACR196619:ACS196620 AMN196619:AMO196620 AWJ196619:AWK196620 BGF196619:BGG196620 BQB196619:BQC196620 BZX196619:BZY196620 CJT196619:CJU196620 CTP196619:CTQ196620 DDL196619:DDM196620 DNH196619:DNI196620 DXD196619:DXE196620 EGZ196619:EHA196620 EQV196619:EQW196620 FAR196619:FAS196620 FKN196619:FKO196620 FUJ196619:FUK196620 GEF196619:GEG196620 GOB196619:GOC196620 GXX196619:GXY196620 HHT196619:HHU196620 HRP196619:HRQ196620 IBL196619:IBM196620 ILH196619:ILI196620 IVD196619:IVE196620 JEZ196619:JFA196620 JOV196619:JOW196620 JYR196619:JYS196620 KIN196619:KIO196620 KSJ196619:KSK196620 LCF196619:LCG196620 LMB196619:LMC196620 LVX196619:LVY196620 MFT196619:MFU196620 MPP196619:MPQ196620 MZL196619:MZM196620 NJH196619:NJI196620 NTD196619:NTE196620 OCZ196619:ODA196620 OMV196619:OMW196620 OWR196619:OWS196620 PGN196619:PGO196620 PQJ196619:PQK196620 QAF196619:QAG196620 QKB196619:QKC196620 QTX196619:QTY196620 RDT196619:RDU196620 RNP196619:RNQ196620 RXL196619:RXM196620 SHH196619:SHI196620 SRD196619:SRE196620 TAZ196619:TBA196620 TKV196619:TKW196620 TUR196619:TUS196620 UEN196619:UEO196620 UOJ196619:UOK196620 UYF196619:UYG196620 VIB196619:VIC196620 VRX196619:VRY196620 WBT196619:WBU196620 WLP196619:WLQ196620 WVL196619:WVM196620 D262155:E262156 IZ262155:JA262156 SV262155:SW262156 ACR262155:ACS262156 AMN262155:AMO262156 AWJ262155:AWK262156 BGF262155:BGG262156 BQB262155:BQC262156 BZX262155:BZY262156 CJT262155:CJU262156 CTP262155:CTQ262156 DDL262155:DDM262156 DNH262155:DNI262156 DXD262155:DXE262156 EGZ262155:EHA262156 EQV262155:EQW262156 FAR262155:FAS262156 FKN262155:FKO262156 FUJ262155:FUK262156 GEF262155:GEG262156 GOB262155:GOC262156 GXX262155:GXY262156 HHT262155:HHU262156 HRP262155:HRQ262156 IBL262155:IBM262156 ILH262155:ILI262156 IVD262155:IVE262156 JEZ262155:JFA262156 JOV262155:JOW262156 JYR262155:JYS262156 KIN262155:KIO262156 KSJ262155:KSK262156 LCF262155:LCG262156 LMB262155:LMC262156 LVX262155:LVY262156 MFT262155:MFU262156 MPP262155:MPQ262156 MZL262155:MZM262156 NJH262155:NJI262156 NTD262155:NTE262156 OCZ262155:ODA262156 OMV262155:OMW262156 OWR262155:OWS262156 PGN262155:PGO262156 PQJ262155:PQK262156 QAF262155:QAG262156 QKB262155:QKC262156 QTX262155:QTY262156 RDT262155:RDU262156 RNP262155:RNQ262156 RXL262155:RXM262156 SHH262155:SHI262156 SRD262155:SRE262156 TAZ262155:TBA262156 TKV262155:TKW262156 TUR262155:TUS262156 UEN262155:UEO262156 UOJ262155:UOK262156 UYF262155:UYG262156 VIB262155:VIC262156 VRX262155:VRY262156 WBT262155:WBU262156 WLP262155:WLQ262156 WVL262155:WVM262156 D327691:E327692 IZ327691:JA327692 SV327691:SW327692 ACR327691:ACS327692 AMN327691:AMO327692 AWJ327691:AWK327692 BGF327691:BGG327692 BQB327691:BQC327692 BZX327691:BZY327692 CJT327691:CJU327692 CTP327691:CTQ327692 DDL327691:DDM327692 DNH327691:DNI327692 DXD327691:DXE327692 EGZ327691:EHA327692 EQV327691:EQW327692 FAR327691:FAS327692 FKN327691:FKO327692 FUJ327691:FUK327692 GEF327691:GEG327692 GOB327691:GOC327692 GXX327691:GXY327692 HHT327691:HHU327692 HRP327691:HRQ327692 IBL327691:IBM327692 ILH327691:ILI327692 IVD327691:IVE327692 JEZ327691:JFA327692 JOV327691:JOW327692 JYR327691:JYS327692 KIN327691:KIO327692 KSJ327691:KSK327692 LCF327691:LCG327692 LMB327691:LMC327692 LVX327691:LVY327692 MFT327691:MFU327692 MPP327691:MPQ327692 MZL327691:MZM327692 NJH327691:NJI327692 NTD327691:NTE327692 OCZ327691:ODA327692 OMV327691:OMW327692 OWR327691:OWS327692 PGN327691:PGO327692 PQJ327691:PQK327692 QAF327691:QAG327692 QKB327691:QKC327692 QTX327691:QTY327692 RDT327691:RDU327692 RNP327691:RNQ327692 RXL327691:RXM327692 SHH327691:SHI327692 SRD327691:SRE327692 TAZ327691:TBA327692 TKV327691:TKW327692 TUR327691:TUS327692 UEN327691:UEO327692 UOJ327691:UOK327692 UYF327691:UYG327692 VIB327691:VIC327692 VRX327691:VRY327692 WBT327691:WBU327692 WLP327691:WLQ327692 WVL327691:WVM327692 D393227:E393228 IZ393227:JA393228 SV393227:SW393228 ACR393227:ACS393228 AMN393227:AMO393228 AWJ393227:AWK393228 BGF393227:BGG393228 BQB393227:BQC393228 BZX393227:BZY393228 CJT393227:CJU393228 CTP393227:CTQ393228 DDL393227:DDM393228 DNH393227:DNI393228 DXD393227:DXE393228 EGZ393227:EHA393228 EQV393227:EQW393228 FAR393227:FAS393228 FKN393227:FKO393228 FUJ393227:FUK393228 GEF393227:GEG393228 GOB393227:GOC393228 GXX393227:GXY393228 HHT393227:HHU393228 HRP393227:HRQ393228 IBL393227:IBM393228 ILH393227:ILI393228 IVD393227:IVE393228 JEZ393227:JFA393228 JOV393227:JOW393228 JYR393227:JYS393228 KIN393227:KIO393228 KSJ393227:KSK393228 LCF393227:LCG393228 LMB393227:LMC393228 LVX393227:LVY393228 MFT393227:MFU393228 MPP393227:MPQ393228 MZL393227:MZM393228 NJH393227:NJI393228 NTD393227:NTE393228 OCZ393227:ODA393228 OMV393227:OMW393228 OWR393227:OWS393228 PGN393227:PGO393228 PQJ393227:PQK393228 QAF393227:QAG393228 QKB393227:QKC393228 QTX393227:QTY393228 RDT393227:RDU393228 RNP393227:RNQ393228 RXL393227:RXM393228 SHH393227:SHI393228 SRD393227:SRE393228 TAZ393227:TBA393228 TKV393227:TKW393228 TUR393227:TUS393228 UEN393227:UEO393228 UOJ393227:UOK393228 UYF393227:UYG393228 VIB393227:VIC393228 VRX393227:VRY393228 WBT393227:WBU393228 WLP393227:WLQ393228 WVL393227:WVM393228 D458763:E458764 IZ458763:JA458764 SV458763:SW458764 ACR458763:ACS458764 AMN458763:AMO458764 AWJ458763:AWK458764 BGF458763:BGG458764 BQB458763:BQC458764 BZX458763:BZY458764 CJT458763:CJU458764 CTP458763:CTQ458764 DDL458763:DDM458764 DNH458763:DNI458764 DXD458763:DXE458764 EGZ458763:EHA458764 EQV458763:EQW458764 FAR458763:FAS458764 FKN458763:FKO458764 FUJ458763:FUK458764 GEF458763:GEG458764 GOB458763:GOC458764 GXX458763:GXY458764 HHT458763:HHU458764 HRP458763:HRQ458764 IBL458763:IBM458764 ILH458763:ILI458764 IVD458763:IVE458764 JEZ458763:JFA458764 JOV458763:JOW458764 JYR458763:JYS458764 KIN458763:KIO458764 KSJ458763:KSK458764 LCF458763:LCG458764 LMB458763:LMC458764 LVX458763:LVY458764 MFT458763:MFU458764 MPP458763:MPQ458764 MZL458763:MZM458764 NJH458763:NJI458764 NTD458763:NTE458764 OCZ458763:ODA458764 OMV458763:OMW458764 OWR458763:OWS458764 PGN458763:PGO458764 PQJ458763:PQK458764 QAF458763:QAG458764 QKB458763:QKC458764 QTX458763:QTY458764 RDT458763:RDU458764 RNP458763:RNQ458764 RXL458763:RXM458764 SHH458763:SHI458764 SRD458763:SRE458764 TAZ458763:TBA458764 TKV458763:TKW458764 TUR458763:TUS458764 UEN458763:UEO458764 UOJ458763:UOK458764 UYF458763:UYG458764 VIB458763:VIC458764 VRX458763:VRY458764 WBT458763:WBU458764 WLP458763:WLQ458764 WVL458763:WVM458764 D524299:E524300 IZ524299:JA524300 SV524299:SW524300 ACR524299:ACS524300 AMN524299:AMO524300 AWJ524299:AWK524300 BGF524299:BGG524300 BQB524299:BQC524300 BZX524299:BZY524300 CJT524299:CJU524300 CTP524299:CTQ524300 DDL524299:DDM524300 DNH524299:DNI524300 DXD524299:DXE524300 EGZ524299:EHA524300 EQV524299:EQW524300 FAR524299:FAS524300 FKN524299:FKO524300 FUJ524299:FUK524300 GEF524299:GEG524300 GOB524299:GOC524300 GXX524299:GXY524300 HHT524299:HHU524300 HRP524299:HRQ524300 IBL524299:IBM524300 ILH524299:ILI524300 IVD524299:IVE524300 JEZ524299:JFA524300 JOV524299:JOW524300 JYR524299:JYS524300 KIN524299:KIO524300 KSJ524299:KSK524300 LCF524299:LCG524300 LMB524299:LMC524300 LVX524299:LVY524300 MFT524299:MFU524300 MPP524299:MPQ524300 MZL524299:MZM524300 NJH524299:NJI524300 NTD524299:NTE524300 OCZ524299:ODA524300 OMV524299:OMW524300 OWR524299:OWS524300 PGN524299:PGO524300 PQJ524299:PQK524300 QAF524299:QAG524300 QKB524299:QKC524300 QTX524299:QTY524300 RDT524299:RDU524300 RNP524299:RNQ524300 RXL524299:RXM524300 SHH524299:SHI524300 SRD524299:SRE524300 TAZ524299:TBA524300 TKV524299:TKW524300 TUR524299:TUS524300 UEN524299:UEO524300 UOJ524299:UOK524300 UYF524299:UYG524300 VIB524299:VIC524300 VRX524299:VRY524300 WBT524299:WBU524300 WLP524299:WLQ524300 WVL524299:WVM524300 D589835:E589836 IZ589835:JA589836 SV589835:SW589836 ACR589835:ACS589836 AMN589835:AMO589836 AWJ589835:AWK589836 BGF589835:BGG589836 BQB589835:BQC589836 BZX589835:BZY589836 CJT589835:CJU589836 CTP589835:CTQ589836 DDL589835:DDM589836 DNH589835:DNI589836 DXD589835:DXE589836 EGZ589835:EHA589836 EQV589835:EQW589836 FAR589835:FAS589836 FKN589835:FKO589836 FUJ589835:FUK589836 GEF589835:GEG589836 GOB589835:GOC589836 GXX589835:GXY589836 HHT589835:HHU589836 HRP589835:HRQ589836 IBL589835:IBM589836 ILH589835:ILI589836 IVD589835:IVE589836 JEZ589835:JFA589836 JOV589835:JOW589836 JYR589835:JYS589836 KIN589835:KIO589836 KSJ589835:KSK589836 LCF589835:LCG589836 LMB589835:LMC589836 LVX589835:LVY589836 MFT589835:MFU589836 MPP589835:MPQ589836 MZL589835:MZM589836 NJH589835:NJI589836 NTD589835:NTE589836 OCZ589835:ODA589836 OMV589835:OMW589836 OWR589835:OWS589836 PGN589835:PGO589836 PQJ589835:PQK589836 QAF589835:QAG589836 QKB589835:QKC589836 QTX589835:QTY589836 RDT589835:RDU589836 RNP589835:RNQ589836 RXL589835:RXM589836 SHH589835:SHI589836 SRD589835:SRE589836 TAZ589835:TBA589836 TKV589835:TKW589836 TUR589835:TUS589836 UEN589835:UEO589836 UOJ589835:UOK589836 UYF589835:UYG589836 VIB589835:VIC589836 VRX589835:VRY589836 WBT589835:WBU589836 WLP589835:WLQ589836 WVL589835:WVM589836 D655371:E655372 IZ655371:JA655372 SV655371:SW655372 ACR655371:ACS655372 AMN655371:AMO655372 AWJ655371:AWK655372 BGF655371:BGG655372 BQB655371:BQC655372 BZX655371:BZY655372 CJT655371:CJU655372 CTP655371:CTQ655372 DDL655371:DDM655372 DNH655371:DNI655372 DXD655371:DXE655372 EGZ655371:EHA655372 EQV655371:EQW655372 FAR655371:FAS655372 FKN655371:FKO655372 FUJ655371:FUK655372 GEF655371:GEG655372 GOB655371:GOC655372 GXX655371:GXY655372 HHT655371:HHU655372 HRP655371:HRQ655372 IBL655371:IBM655372 ILH655371:ILI655372 IVD655371:IVE655372 JEZ655371:JFA655372 JOV655371:JOW655372 JYR655371:JYS655372 KIN655371:KIO655372 KSJ655371:KSK655372 LCF655371:LCG655372 LMB655371:LMC655372 LVX655371:LVY655372 MFT655371:MFU655372 MPP655371:MPQ655372 MZL655371:MZM655372 NJH655371:NJI655372 NTD655371:NTE655372 OCZ655371:ODA655372 OMV655371:OMW655372 OWR655371:OWS655372 PGN655371:PGO655372 PQJ655371:PQK655372 QAF655371:QAG655372 QKB655371:QKC655372 QTX655371:QTY655372 RDT655371:RDU655372 RNP655371:RNQ655372 RXL655371:RXM655372 SHH655371:SHI655372 SRD655371:SRE655372 TAZ655371:TBA655372 TKV655371:TKW655372 TUR655371:TUS655372 UEN655371:UEO655372 UOJ655371:UOK655372 UYF655371:UYG655372 VIB655371:VIC655372 VRX655371:VRY655372 WBT655371:WBU655372 WLP655371:WLQ655372 WVL655371:WVM655372 D720907:E720908 IZ720907:JA720908 SV720907:SW720908 ACR720907:ACS720908 AMN720907:AMO720908 AWJ720907:AWK720908 BGF720907:BGG720908 BQB720907:BQC720908 BZX720907:BZY720908 CJT720907:CJU720908 CTP720907:CTQ720908 DDL720907:DDM720908 DNH720907:DNI720908 DXD720907:DXE720908 EGZ720907:EHA720908 EQV720907:EQW720908 FAR720907:FAS720908 FKN720907:FKO720908 FUJ720907:FUK720908 GEF720907:GEG720908 GOB720907:GOC720908 GXX720907:GXY720908 HHT720907:HHU720908 HRP720907:HRQ720908 IBL720907:IBM720908 ILH720907:ILI720908 IVD720907:IVE720908 JEZ720907:JFA720908 JOV720907:JOW720908 JYR720907:JYS720908 KIN720907:KIO720908 KSJ720907:KSK720908 LCF720907:LCG720908 LMB720907:LMC720908 LVX720907:LVY720908 MFT720907:MFU720908 MPP720907:MPQ720908 MZL720907:MZM720908 NJH720907:NJI720908 NTD720907:NTE720908 OCZ720907:ODA720908 OMV720907:OMW720908 OWR720907:OWS720908 PGN720907:PGO720908 PQJ720907:PQK720908 QAF720907:QAG720908 QKB720907:QKC720908 QTX720907:QTY720908 RDT720907:RDU720908 RNP720907:RNQ720908 RXL720907:RXM720908 SHH720907:SHI720908 SRD720907:SRE720908 TAZ720907:TBA720908 TKV720907:TKW720908 TUR720907:TUS720908 UEN720907:UEO720908 UOJ720907:UOK720908 UYF720907:UYG720908 VIB720907:VIC720908 VRX720907:VRY720908 WBT720907:WBU720908 WLP720907:WLQ720908 WVL720907:WVM720908 D786443:E786444 IZ786443:JA786444 SV786443:SW786444 ACR786443:ACS786444 AMN786443:AMO786444 AWJ786443:AWK786444 BGF786443:BGG786444 BQB786443:BQC786444 BZX786443:BZY786444 CJT786443:CJU786444 CTP786443:CTQ786444 DDL786443:DDM786444 DNH786443:DNI786444 DXD786443:DXE786444 EGZ786443:EHA786444 EQV786443:EQW786444 FAR786443:FAS786444 FKN786443:FKO786444 FUJ786443:FUK786444 GEF786443:GEG786444 GOB786443:GOC786444 GXX786443:GXY786444 HHT786443:HHU786444 HRP786443:HRQ786444 IBL786443:IBM786444 ILH786443:ILI786444 IVD786443:IVE786444 JEZ786443:JFA786444 JOV786443:JOW786444 JYR786443:JYS786444 KIN786443:KIO786444 KSJ786443:KSK786444 LCF786443:LCG786444 LMB786443:LMC786444 LVX786443:LVY786444 MFT786443:MFU786444 MPP786443:MPQ786444 MZL786443:MZM786444 NJH786443:NJI786444 NTD786443:NTE786444 OCZ786443:ODA786444 OMV786443:OMW786444 OWR786443:OWS786444 PGN786443:PGO786444 PQJ786443:PQK786444 QAF786443:QAG786444 QKB786443:QKC786444 QTX786443:QTY786444 RDT786443:RDU786444 RNP786443:RNQ786444 RXL786443:RXM786444 SHH786443:SHI786444 SRD786443:SRE786444 TAZ786443:TBA786444 TKV786443:TKW786444 TUR786443:TUS786444 UEN786443:UEO786444 UOJ786443:UOK786444 UYF786443:UYG786444 VIB786443:VIC786444 VRX786443:VRY786444 WBT786443:WBU786444 WLP786443:WLQ786444 WVL786443:WVM786444 D851979:E851980 IZ851979:JA851980 SV851979:SW851980 ACR851979:ACS851980 AMN851979:AMO851980 AWJ851979:AWK851980 BGF851979:BGG851980 BQB851979:BQC851980 BZX851979:BZY851980 CJT851979:CJU851980 CTP851979:CTQ851980 DDL851979:DDM851980 DNH851979:DNI851980 DXD851979:DXE851980 EGZ851979:EHA851980 EQV851979:EQW851980 FAR851979:FAS851980 FKN851979:FKO851980 FUJ851979:FUK851980 GEF851979:GEG851980 GOB851979:GOC851980 GXX851979:GXY851980 HHT851979:HHU851980 HRP851979:HRQ851980 IBL851979:IBM851980 ILH851979:ILI851980 IVD851979:IVE851980 JEZ851979:JFA851980 JOV851979:JOW851980 JYR851979:JYS851980 KIN851979:KIO851980 KSJ851979:KSK851980 LCF851979:LCG851980 LMB851979:LMC851980 LVX851979:LVY851980 MFT851979:MFU851980 MPP851979:MPQ851980 MZL851979:MZM851980 NJH851979:NJI851980 NTD851979:NTE851980 OCZ851979:ODA851980 OMV851979:OMW851980 OWR851979:OWS851980 PGN851979:PGO851980 PQJ851979:PQK851980 QAF851979:QAG851980 QKB851979:QKC851980 QTX851979:QTY851980 RDT851979:RDU851980 RNP851979:RNQ851980 RXL851979:RXM851980 SHH851979:SHI851980 SRD851979:SRE851980 TAZ851979:TBA851980 TKV851979:TKW851980 TUR851979:TUS851980 UEN851979:UEO851980 UOJ851979:UOK851980 UYF851979:UYG851980 VIB851979:VIC851980 VRX851979:VRY851980 WBT851979:WBU851980 WLP851979:WLQ851980 WVL851979:WVM851980 D917515:E917516 IZ917515:JA917516 SV917515:SW917516 ACR917515:ACS917516 AMN917515:AMO917516 AWJ917515:AWK917516 BGF917515:BGG917516 BQB917515:BQC917516 BZX917515:BZY917516 CJT917515:CJU917516 CTP917515:CTQ917516 DDL917515:DDM917516 DNH917515:DNI917516 DXD917515:DXE917516 EGZ917515:EHA917516 EQV917515:EQW917516 FAR917515:FAS917516 FKN917515:FKO917516 FUJ917515:FUK917516 GEF917515:GEG917516 GOB917515:GOC917516 GXX917515:GXY917516 HHT917515:HHU917516 HRP917515:HRQ917516 IBL917515:IBM917516 ILH917515:ILI917516 IVD917515:IVE917516 JEZ917515:JFA917516 JOV917515:JOW917516 JYR917515:JYS917516 KIN917515:KIO917516 KSJ917515:KSK917516 LCF917515:LCG917516 LMB917515:LMC917516 LVX917515:LVY917516 MFT917515:MFU917516 MPP917515:MPQ917516 MZL917515:MZM917516 NJH917515:NJI917516 NTD917515:NTE917516 OCZ917515:ODA917516 OMV917515:OMW917516 OWR917515:OWS917516 PGN917515:PGO917516 PQJ917515:PQK917516 QAF917515:QAG917516 QKB917515:QKC917516 QTX917515:QTY917516 RDT917515:RDU917516 RNP917515:RNQ917516 RXL917515:RXM917516 SHH917515:SHI917516 SRD917515:SRE917516 TAZ917515:TBA917516 TKV917515:TKW917516 TUR917515:TUS917516 UEN917515:UEO917516 UOJ917515:UOK917516 UYF917515:UYG917516 VIB917515:VIC917516 VRX917515:VRY917516 WBT917515:WBU917516 WLP917515:WLQ917516 WVL917515:WVM917516 D983051:E983052 IZ983051:JA983052 SV983051:SW983052 ACR983051:ACS983052 AMN983051:AMO983052 AWJ983051:AWK983052 BGF983051:BGG983052 BQB983051:BQC983052 BZX983051:BZY983052 CJT983051:CJU983052 CTP983051:CTQ983052 DDL983051:DDM983052 DNH983051:DNI983052 DXD983051:DXE983052 EGZ983051:EHA983052 EQV983051:EQW983052 FAR983051:FAS983052 FKN983051:FKO983052 FUJ983051:FUK983052 GEF983051:GEG983052 GOB983051:GOC983052 GXX983051:GXY983052 HHT983051:HHU983052 HRP983051:HRQ983052 IBL983051:IBM983052 ILH983051:ILI983052 IVD983051:IVE983052 JEZ983051:JFA983052 JOV983051:JOW983052 JYR983051:JYS983052 KIN983051:KIO983052 KSJ983051:KSK983052 LCF983051:LCG983052 LMB983051:LMC983052 LVX983051:LVY983052 MFT983051:MFU983052 MPP983051:MPQ983052 MZL983051:MZM983052 NJH983051:NJI983052 NTD983051:NTE983052 OCZ983051:ODA983052 OMV983051:OMW983052 OWR983051:OWS983052 PGN983051:PGO983052 PQJ983051:PQK983052 QAF983051:QAG983052 QKB983051:QKC983052 QTX983051:QTY983052 RDT983051:RDU983052 RNP983051:RNQ983052 RXL983051:RXM983052 SHH983051:SHI983052 SRD983051:SRE983052 TAZ983051:TBA983052 TKV983051:TKW983052 TUR983051:TUS983052 UEN983051:UEO983052 UOJ983051:UOK983052 UYF983051:UYG983052 VIB983051:VIC983052 VRX983051:VRY983052 WBT983051:WBU983052 WLP983051:WLQ983052 WVL983051:WVM983052 G9:L9 JC9:JH9 SY9:TD9 ACU9:ACZ9 AMQ9:AMV9 AWM9:AWR9 BGI9:BGN9 BQE9:BQJ9 CAA9:CAF9 CJW9:CKB9 CTS9:CTX9 DDO9:DDT9 DNK9:DNP9 DXG9:DXL9 EHC9:EHH9 EQY9:ERD9 FAU9:FAZ9 FKQ9:FKV9 FUM9:FUR9 GEI9:GEN9 GOE9:GOJ9 GYA9:GYF9 HHW9:HIB9 HRS9:HRX9 IBO9:IBT9 ILK9:ILP9 IVG9:IVL9 JFC9:JFH9 JOY9:JPD9 JYU9:JYZ9 KIQ9:KIV9 KSM9:KSR9 LCI9:LCN9 LME9:LMJ9 LWA9:LWF9 MFW9:MGB9 MPS9:MPX9 MZO9:MZT9 NJK9:NJP9 NTG9:NTL9 ODC9:ODH9 OMY9:OND9 OWU9:OWZ9 PGQ9:PGV9 PQM9:PQR9 QAI9:QAN9 QKE9:QKJ9 QUA9:QUF9 RDW9:REB9 RNS9:RNX9 RXO9:RXT9 SHK9:SHP9 SRG9:SRL9 TBC9:TBH9 TKY9:TLD9 TUU9:TUZ9 UEQ9:UEV9 UOM9:UOR9 UYI9:UYN9 VIE9:VIJ9 VSA9:VSF9 WBW9:WCB9 WLS9:WLX9 WVO9:WVT9 G65545:L65545 JC65545:JH65545 SY65545:TD65545 ACU65545:ACZ65545 AMQ65545:AMV65545 AWM65545:AWR65545 BGI65545:BGN65545 BQE65545:BQJ65545 CAA65545:CAF65545 CJW65545:CKB65545 CTS65545:CTX65545 DDO65545:DDT65545 DNK65545:DNP65545 DXG65545:DXL65545 EHC65545:EHH65545 EQY65545:ERD65545 FAU65545:FAZ65545 FKQ65545:FKV65545 FUM65545:FUR65545 GEI65545:GEN65545 GOE65545:GOJ65545 GYA65545:GYF65545 HHW65545:HIB65545 HRS65545:HRX65545 IBO65545:IBT65545 ILK65545:ILP65545 IVG65545:IVL65545 JFC65545:JFH65545 JOY65545:JPD65545 JYU65545:JYZ65545 KIQ65545:KIV65545 KSM65545:KSR65545 LCI65545:LCN65545 LME65545:LMJ65545 LWA65545:LWF65545 MFW65545:MGB65545 MPS65545:MPX65545 MZO65545:MZT65545 NJK65545:NJP65545 NTG65545:NTL65545 ODC65545:ODH65545 OMY65545:OND65545 OWU65545:OWZ65545 PGQ65545:PGV65545 PQM65545:PQR65545 QAI65545:QAN65545 QKE65545:QKJ65545 QUA65545:QUF65545 RDW65545:REB65545 RNS65545:RNX65545 RXO65545:RXT65545 SHK65545:SHP65545 SRG65545:SRL65545 TBC65545:TBH65545 TKY65545:TLD65545 TUU65545:TUZ65545 UEQ65545:UEV65545 UOM65545:UOR65545 UYI65545:UYN65545 VIE65545:VIJ65545 VSA65545:VSF65545 WBW65545:WCB65545 WLS65545:WLX65545 WVO65545:WVT65545 G131081:L131081 JC131081:JH131081 SY131081:TD131081 ACU131081:ACZ131081 AMQ131081:AMV131081 AWM131081:AWR131081 BGI131081:BGN131081 BQE131081:BQJ131081 CAA131081:CAF131081 CJW131081:CKB131081 CTS131081:CTX131081 DDO131081:DDT131081 DNK131081:DNP131081 DXG131081:DXL131081 EHC131081:EHH131081 EQY131081:ERD131081 FAU131081:FAZ131081 FKQ131081:FKV131081 FUM131081:FUR131081 GEI131081:GEN131081 GOE131081:GOJ131081 GYA131081:GYF131081 HHW131081:HIB131081 HRS131081:HRX131081 IBO131081:IBT131081 ILK131081:ILP131081 IVG131081:IVL131081 JFC131081:JFH131081 JOY131081:JPD131081 JYU131081:JYZ131081 KIQ131081:KIV131081 KSM131081:KSR131081 LCI131081:LCN131081 LME131081:LMJ131081 LWA131081:LWF131081 MFW131081:MGB131081 MPS131081:MPX131081 MZO131081:MZT131081 NJK131081:NJP131081 NTG131081:NTL131081 ODC131081:ODH131081 OMY131081:OND131081 OWU131081:OWZ131081 PGQ131081:PGV131081 PQM131081:PQR131081 QAI131081:QAN131081 QKE131081:QKJ131081 QUA131081:QUF131081 RDW131081:REB131081 RNS131081:RNX131081 RXO131081:RXT131081 SHK131081:SHP131081 SRG131081:SRL131081 TBC131081:TBH131081 TKY131081:TLD131081 TUU131081:TUZ131081 UEQ131081:UEV131081 UOM131081:UOR131081 UYI131081:UYN131081 VIE131081:VIJ131081 VSA131081:VSF131081 WBW131081:WCB131081 WLS131081:WLX131081 WVO131081:WVT131081 G196617:L196617 JC196617:JH196617 SY196617:TD196617 ACU196617:ACZ196617 AMQ196617:AMV196617 AWM196617:AWR196617 BGI196617:BGN196617 BQE196617:BQJ196617 CAA196617:CAF196617 CJW196617:CKB196617 CTS196617:CTX196617 DDO196617:DDT196617 DNK196617:DNP196617 DXG196617:DXL196617 EHC196617:EHH196617 EQY196617:ERD196617 FAU196617:FAZ196617 FKQ196617:FKV196617 FUM196617:FUR196617 GEI196617:GEN196617 GOE196617:GOJ196617 GYA196617:GYF196617 HHW196617:HIB196617 HRS196617:HRX196617 IBO196617:IBT196617 ILK196617:ILP196617 IVG196617:IVL196617 JFC196617:JFH196617 JOY196617:JPD196617 JYU196617:JYZ196617 KIQ196617:KIV196617 KSM196617:KSR196617 LCI196617:LCN196617 LME196617:LMJ196617 LWA196617:LWF196617 MFW196617:MGB196617 MPS196617:MPX196617 MZO196617:MZT196617 NJK196617:NJP196617 NTG196617:NTL196617 ODC196617:ODH196617 OMY196617:OND196617 OWU196617:OWZ196617 PGQ196617:PGV196617 PQM196617:PQR196617 QAI196617:QAN196617 QKE196617:QKJ196617 QUA196617:QUF196617 RDW196617:REB196617 RNS196617:RNX196617 RXO196617:RXT196617 SHK196617:SHP196617 SRG196617:SRL196617 TBC196617:TBH196617 TKY196617:TLD196617 TUU196617:TUZ196617 UEQ196617:UEV196617 UOM196617:UOR196617 UYI196617:UYN196617 VIE196617:VIJ196617 VSA196617:VSF196617 WBW196617:WCB196617 WLS196617:WLX196617 WVO196617:WVT196617 G262153:L262153 JC262153:JH262153 SY262153:TD262153 ACU262153:ACZ262153 AMQ262153:AMV262153 AWM262153:AWR262153 BGI262153:BGN262153 BQE262153:BQJ262153 CAA262153:CAF262153 CJW262153:CKB262153 CTS262153:CTX262153 DDO262153:DDT262153 DNK262153:DNP262153 DXG262153:DXL262153 EHC262153:EHH262153 EQY262153:ERD262153 FAU262153:FAZ262153 FKQ262153:FKV262153 FUM262153:FUR262153 GEI262153:GEN262153 GOE262153:GOJ262153 GYA262153:GYF262153 HHW262153:HIB262153 HRS262153:HRX262153 IBO262153:IBT262153 ILK262153:ILP262153 IVG262153:IVL262153 JFC262153:JFH262153 JOY262153:JPD262153 JYU262153:JYZ262153 KIQ262153:KIV262153 KSM262153:KSR262153 LCI262153:LCN262153 LME262153:LMJ262153 LWA262153:LWF262153 MFW262153:MGB262153 MPS262153:MPX262153 MZO262153:MZT262153 NJK262153:NJP262153 NTG262153:NTL262153 ODC262153:ODH262153 OMY262153:OND262153 OWU262153:OWZ262153 PGQ262153:PGV262153 PQM262153:PQR262153 QAI262153:QAN262153 QKE262153:QKJ262153 QUA262153:QUF262153 RDW262153:REB262153 RNS262153:RNX262153 RXO262153:RXT262153 SHK262153:SHP262153 SRG262153:SRL262153 TBC262153:TBH262153 TKY262153:TLD262153 TUU262153:TUZ262153 UEQ262153:UEV262153 UOM262153:UOR262153 UYI262153:UYN262153 VIE262153:VIJ262153 VSA262153:VSF262153 WBW262153:WCB262153 WLS262153:WLX262153 WVO262153:WVT262153 G327689:L327689 JC327689:JH327689 SY327689:TD327689 ACU327689:ACZ327689 AMQ327689:AMV327689 AWM327689:AWR327689 BGI327689:BGN327689 BQE327689:BQJ327689 CAA327689:CAF327689 CJW327689:CKB327689 CTS327689:CTX327689 DDO327689:DDT327689 DNK327689:DNP327689 DXG327689:DXL327689 EHC327689:EHH327689 EQY327689:ERD327689 FAU327689:FAZ327689 FKQ327689:FKV327689 FUM327689:FUR327689 GEI327689:GEN327689 GOE327689:GOJ327689 GYA327689:GYF327689 HHW327689:HIB327689 HRS327689:HRX327689 IBO327689:IBT327689 ILK327689:ILP327689 IVG327689:IVL327689 JFC327689:JFH327689 JOY327689:JPD327689 JYU327689:JYZ327689 KIQ327689:KIV327689 KSM327689:KSR327689 LCI327689:LCN327689 LME327689:LMJ327689 LWA327689:LWF327689 MFW327689:MGB327689 MPS327689:MPX327689 MZO327689:MZT327689 NJK327689:NJP327689 NTG327689:NTL327689 ODC327689:ODH327689 OMY327689:OND327689 OWU327689:OWZ327689 PGQ327689:PGV327689 PQM327689:PQR327689 QAI327689:QAN327689 QKE327689:QKJ327689 QUA327689:QUF327689 RDW327689:REB327689 RNS327689:RNX327689 RXO327689:RXT327689 SHK327689:SHP327689 SRG327689:SRL327689 TBC327689:TBH327689 TKY327689:TLD327689 TUU327689:TUZ327689 UEQ327689:UEV327689 UOM327689:UOR327689 UYI327689:UYN327689 VIE327689:VIJ327689 VSA327689:VSF327689 WBW327689:WCB327689 WLS327689:WLX327689 WVO327689:WVT327689 G393225:L393225 JC393225:JH393225 SY393225:TD393225 ACU393225:ACZ393225 AMQ393225:AMV393225 AWM393225:AWR393225 BGI393225:BGN393225 BQE393225:BQJ393225 CAA393225:CAF393225 CJW393225:CKB393225 CTS393225:CTX393225 DDO393225:DDT393225 DNK393225:DNP393225 DXG393225:DXL393225 EHC393225:EHH393225 EQY393225:ERD393225 FAU393225:FAZ393225 FKQ393225:FKV393225 FUM393225:FUR393225 GEI393225:GEN393225 GOE393225:GOJ393225 GYA393225:GYF393225 HHW393225:HIB393225 HRS393225:HRX393225 IBO393225:IBT393225 ILK393225:ILP393225 IVG393225:IVL393225 JFC393225:JFH393225 JOY393225:JPD393225 JYU393225:JYZ393225 KIQ393225:KIV393225 KSM393225:KSR393225 LCI393225:LCN393225 LME393225:LMJ393225 LWA393225:LWF393225 MFW393225:MGB393225 MPS393225:MPX393225 MZO393225:MZT393225 NJK393225:NJP393225 NTG393225:NTL393225 ODC393225:ODH393225 OMY393225:OND393225 OWU393225:OWZ393225 PGQ393225:PGV393225 PQM393225:PQR393225 QAI393225:QAN393225 QKE393225:QKJ393225 QUA393225:QUF393225 RDW393225:REB393225 RNS393225:RNX393225 RXO393225:RXT393225 SHK393225:SHP393225 SRG393225:SRL393225 TBC393225:TBH393225 TKY393225:TLD393225 TUU393225:TUZ393225 UEQ393225:UEV393225 UOM393225:UOR393225 UYI393225:UYN393225 VIE393225:VIJ393225 VSA393225:VSF393225 WBW393225:WCB393225 WLS393225:WLX393225 WVO393225:WVT393225 G458761:L458761 JC458761:JH458761 SY458761:TD458761 ACU458761:ACZ458761 AMQ458761:AMV458761 AWM458761:AWR458761 BGI458761:BGN458761 BQE458761:BQJ458761 CAA458761:CAF458761 CJW458761:CKB458761 CTS458761:CTX458761 DDO458761:DDT458761 DNK458761:DNP458761 DXG458761:DXL458761 EHC458761:EHH458761 EQY458761:ERD458761 FAU458761:FAZ458761 FKQ458761:FKV458761 FUM458761:FUR458761 GEI458761:GEN458761 GOE458761:GOJ458761 GYA458761:GYF458761 HHW458761:HIB458761 HRS458761:HRX458761 IBO458761:IBT458761 ILK458761:ILP458761 IVG458761:IVL458761 JFC458761:JFH458761 JOY458761:JPD458761 JYU458761:JYZ458761 KIQ458761:KIV458761 KSM458761:KSR458761 LCI458761:LCN458761 LME458761:LMJ458761 LWA458761:LWF458761 MFW458761:MGB458761 MPS458761:MPX458761 MZO458761:MZT458761 NJK458761:NJP458761 NTG458761:NTL458761 ODC458761:ODH458761 OMY458761:OND458761 OWU458761:OWZ458761 PGQ458761:PGV458761 PQM458761:PQR458761 QAI458761:QAN458761 QKE458761:QKJ458761 QUA458761:QUF458761 RDW458761:REB458761 RNS458761:RNX458761 RXO458761:RXT458761 SHK458761:SHP458761 SRG458761:SRL458761 TBC458761:TBH458761 TKY458761:TLD458761 TUU458761:TUZ458761 UEQ458761:UEV458761 UOM458761:UOR458761 UYI458761:UYN458761 VIE458761:VIJ458761 VSA458761:VSF458761 WBW458761:WCB458761 WLS458761:WLX458761 WVO458761:WVT458761 G524297:L524297 JC524297:JH524297 SY524297:TD524297 ACU524297:ACZ524297 AMQ524297:AMV524297 AWM524297:AWR524297 BGI524297:BGN524297 BQE524297:BQJ524297 CAA524297:CAF524297 CJW524297:CKB524297 CTS524297:CTX524297 DDO524297:DDT524297 DNK524297:DNP524297 DXG524297:DXL524297 EHC524297:EHH524297 EQY524297:ERD524297 FAU524297:FAZ524297 FKQ524297:FKV524297 FUM524297:FUR524297 GEI524297:GEN524297 GOE524297:GOJ524297 GYA524297:GYF524297 HHW524297:HIB524297 HRS524297:HRX524297 IBO524297:IBT524297 ILK524297:ILP524297 IVG524297:IVL524297 JFC524297:JFH524297 JOY524297:JPD524297 JYU524297:JYZ524297 KIQ524297:KIV524297 KSM524297:KSR524297 LCI524297:LCN524297 LME524297:LMJ524297 LWA524297:LWF524297 MFW524297:MGB524297 MPS524297:MPX524297 MZO524297:MZT524297 NJK524297:NJP524297 NTG524297:NTL524297 ODC524297:ODH524297 OMY524297:OND524297 OWU524297:OWZ524297 PGQ524297:PGV524297 PQM524297:PQR524297 QAI524297:QAN524297 QKE524297:QKJ524297 QUA524297:QUF524297 RDW524297:REB524297 RNS524297:RNX524297 RXO524297:RXT524297 SHK524297:SHP524297 SRG524297:SRL524297 TBC524297:TBH524297 TKY524297:TLD524297 TUU524297:TUZ524297 UEQ524297:UEV524297 UOM524297:UOR524297 UYI524297:UYN524297 VIE524297:VIJ524297 VSA524297:VSF524297 WBW524297:WCB524297 WLS524297:WLX524297 WVO524297:WVT524297 G589833:L589833 JC589833:JH589833 SY589833:TD589833 ACU589833:ACZ589833 AMQ589833:AMV589833 AWM589833:AWR589833 BGI589833:BGN589833 BQE589833:BQJ589833 CAA589833:CAF589833 CJW589833:CKB589833 CTS589833:CTX589833 DDO589833:DDT589833 DNK589833:DNP589833 DXG589833:DXL589833 EHC589833:EHH589833 EQY589833:ERD589833 FAU589833:FAZ589833 FKQ589833:FKV589833 FUM589833:FUR589833 GEI589833:GEN589833 GOE589833:GOJ589833 GYA589833:GYF589833 HHW589833:HIB589833 HRS589833:HRX589833 IBO589833:IBT589833 ILK589833:ILP589833 IVG589833:IVL589833 JFC589833:JFH589833 JOY589833:JPD589833 JYU589833:JYZ589833 KIQ589833:KIV589833 KSM589833:KSR589833 LCI589833:LCN589833 LME589833:LMJ589833 LWA589833:LWF589833 MFW589833:MGB589833 MPS589833:MPX589833 MZO589833:MZT589833 NJK589833:NJP589833 NTG589833:NTL589833 ODC589833:ODH589833 OMY589833:OND589833 OWU589833:OWZ589833 PGQ589833:PGV589833 PQM589833:PQR589833 QAI589833:QAN589833 QKE589833:QKJ589833 QUA589833:QUF589833 RDW589833:REB589833 RNS589833:RNX589833 RXO589833:RXT589833 SHK589833:SHP589833 SRG589833:SRL589833 TBC589833:TBH589833 TKY589833:TLD589833 TUU589833:TUZ589833 UEQ589833:UEV589833 UOM589833:UOR589833 UYI589833:UYN589833 VIE589833:VIJ589833 VSA589833:VSF589833 WBW589833:WCB589833 WLS589833:WLX589833 WVO589833:WVT589833 G655369:L655369 JC655369:JH655369 SY655369:TD655369 ACU655369:ACZ655369 AMQ655369:AMV655369 AWM655369:AWR655369 BGI655369:BGN655369 BQE655369:BQJ655369 CAA655369:CAF655369 CJW655369:CKB655369 CTS655369:CTX655369 DDO655369:DDT655369 DNK655369:DNP655369 DXG655369:DXL655369 EHC655369:EHH655369 EQY655369:ERD655369 FAU655369:FAZ655369 FKQ655369:FKV655369 FUM655369:FUR655369 GEI655369:GEN655369 GOE655369:GOJ655369 GYA655369:GYF655369 HHW655369:HIB655369 HRS655369:HRX655369 IBO655369:IBT655369 ILK655369:ILP655369 IVG655369:IVL655369 JFC655369:JFH655369 JOY655369:JPD655369 JYU655369:JYZ655369 KIQ655369:KIV655369 KSM655369:KSR655369 LCI655369:LCN655369 LME655369:LMJ655369 LWA655369:LWF655369 MFW655369:MGB655369 MPS655369:MPX655369 MZO655369:MZT655369 NJK655369:NJP655369 NTG655369:NTL655369 ODC655369:ODH655369 OMY655369:OND655369 OWU655369:OWZ655369 PGQ655369:PGV655369 PQM655369:PQR655369 QAI655369:QAN655369 QKE655369:QKJ655369 QUA655369:QUF655369 RDW655369:REB655369 RNS655369:RNX655369 RXO655369:RXT655369 SHK655369:SHP655369 SRG655369:SRL655369 TBC655369:TBH655369 TKY655369:TLD655369 TUU655369:TUZ655369 UEQ655369:UEV655369 UOM655369:UOR655369 UYI655369:UYN655369 VIE655369:VIJ655369 VSA655369:VSF655369 WBW655369:WCB655369 WLS655369:WLX655369 WVO655369:WVT655369 G720905:L720905 JC720905:JH720905 SY720905:TD720905 ACU720905:ACZ720905 AMQ720905:AMV720905 AWM720905:AWR720905 BGI720905:BGN720905 BQE720905:BQJ720905 CAA720905:CAF720905 CJW720905:CKB720905 CTS720905:CTX720905 DDO720905:DDT720905 DNK720905:DNP720905 DXG720905:DXL720905 EHC720905:EHH720905 EQY720905:ERD720905 FAU720905:FAZ720905 FKQ720905:FKV720905 FUM720905:FUR720905 GEI720905:GEN720905 GOE720905:GOJ720905 GYA720905:GYF720905 HHW720905:HIB720905 HRS720905:HRX720905 IBO720905:IBT720905 ILK720905:ILP720905 IVG720905:IVL720905 JFC720905:JFH720905 JOY720905:JPD720905 JYU720905:JYZ720905 KIQ720905:KIV720905 KSM720905:KSR720905 LCI720905:LCN720905 LME720905:LMJ720905 LWA720905:LWF720905 MFW720905:MGB720905 MPS720905:MPX720905 MZO720905:MZT720905 NJK720905:NJP720905 NTG720905:NTL720905 ODC720905:ODH720905 OMY720905:OND720905 OWU720905:OWZ720905 PGQ720905:PGV720905 PQM720905:PQR720905 QAI720905:QAN720905 QKE720905:QKJ720905 QUA720905:QUF720905 RDW720905:REB720905 RNS720905:RNX720905 RXO720905:RXT720905 SHK720905:SHP720905 SRG720905:SRL720905 TBC720905:TBH720905 TKY720905:TLD720905 TUU720905:TUZ720905 UEQ720905:UEV720905 UOM720905:UOR720905 UYI720905:UYN720905 VIE720905:VIJ720905 VSA720905:VSF720905 WBW720905:WCB720905 WLS720905:WLX720905 WVO720905:WVT720905 G786441:L786441 JC786441:JH786441 SY786441:TD786441 ACU786441:ACZ786441 AMQ786441:AMV786441 AWM786441:AWR786441 BGI786441:BGN786441 BQE786441:BQJ786441 CAA786441:CAF786441 CJW786441:CKB786441 CTS786441:CTX786441 DDO786441:DDT786441 DNK786441:DNP786441 DXG786441:DXL786441 EHC786441:EHH786441 EQY786441:ERD786441 FAU786441:FAZ786441 FKQ786441:FKV786441 FUM786441:FUR786441 GEI786441:GEN786441 GOE786441:GOJ786441 GYA786441:GYF786441 HHW786441:HIB786441 HRS786441:HRX786441 IBO786441:IBT786441 ILK786441:ILP786441 IVG786441:IVL786441 JFC786441:JFH786441 JOY786441:JPD786441 JYU786441:JYZ786441 KIQ786441:KIV786441 KSM786441:KSR786441 LCI786441:LCN786441 LME786441:LMJ786441 LWA786441:LWF786441 MFW786441:MGB786441 MPS786441:MPX786441 MZO786441:MZT786441 NJK786441:NJP786441 NTG786441:NTL786441 ODC786441:ODH786441 OMY786441:OND786441 OWU786441:OWZ786441 PGQ786441:PGV786441 PQM786441:PQR786441 QAI786441:QAN786441 QKE786441:QKJ786441 QUA786441:QUF786441 RDW786441:REB786441 RNS786441:RNX786441 RXO786441:RXT786441 SHK786441:SHP786441 SRG786441:SRL786441 TBC786441:TBH786441 TKY786441:TLD786441 TUU786441:TUZ786441 UEQ786441:UEV786441 UOM786441:UOR786441 UYI786441:UYN786441 VIE786441:VIJ786441 VSA786441:VSF786441 WBW786441:WCB786441 WLS786441:WLX786441 WVO786441:WVT786441 G851977:L851977 JC851977:JH851977 SY851977:TD851977 ACU851977:ACZ851977 AMQ851977:AMV851977 AWM851977:AWR851977 BGI851977:BGN851977 BQE851977:BQJ851977 CAA851977:CAF851977 CJW851977:CKB851977 CTS851977:CTX851977 DDO851977:DDT851977 DNK851977:DNP851977 DXG851977:DXL851977 EHC851977:EHH851977 EQY851977:ERD851977 FAU851977:FAZ851977 FKQ851977:FKV851977 FUM851977:FUR851977 GEI851977:GEN851977 GOE851977:GOJ851977 GYA851977:GYF851977 HHW851977:HIB851977 HRS851977:HRX851977 IBO851977:IBT851977 ILK851977:ILP851977 IVG851977:IVL851977 JFC851977:JFH851977 JOY851977:JPD851977 JYU851977:JYZ851977 KIQ851977:KIV851977 KSM851977:KSR851977 LCI851977:LCN851977 LME851977:LMJ851977 LWA851977:LWF851977 MFW851977:MGB851977 MPS851977:MPX851977 MZO851977:MZT851977 NJK851977:NJP851977 NTG851977:NTL851977 ODC851977:ODH851977 OMY851977:OND851977 OWU851977:OWZ851977 PGQ851977:PGV851977 PQM851977:PQR851977 QAI851977:QAN851977 QKE851977:QKJ851977 QUA851977:QUF851977 RDW851977:REB851977 RNS851977:RNX851977 RXO851977:RXT851977 SHK851977:SHP851977 SRG851977:SRL851977 TBC851977:TBH851977 TKY851977:TLD851977 TUU851977:TUZ851977 UEQ851977:UEV851977 UOM851977:UOR851977 UYI851977:UYN851977 VIE851977:VIJ851977 VSA851977:VSF851977 WBW851977:WCB851977 WLS851977:WLX851977 WVO851977:WVT851977 G917513:L917513 JC917513:JH917513 SY917513:TD917513 ACU917513:ACZ917513 AMQ917513:AMV917513 AWM917513:AWR917513 BGI917513:BGN917513 BQE917513:BQJ917513 CAA917513:CAF917513 CJW917513:CKB917513 CTS917513:CTX917513 DDO917513:DDT917513 DNK917513:DNP917513 DXG917513:DXL917513 EHC917513:EHH917513 EQY917513:ERD917513 FAU917513:FAZ917513 FKQ917513:FKV917513 FUM917513:FUR917513 GEI917513:GEN917513 GOE917513:GOJ917513 GYA917513:GYF917513 HHW917513:HIB917513 HRS917513:HRX917513 IBO917513:IBT917513 ILK917513:ILP917513 IVG917513:IVL917513 JFC917513:JFH917513 JOY917513:JPD917513 JYU917513:JYZ917513 KIQ917513:KIV917513 KSM917513:KSR917513 LCI917513:LCN917513 LME917513:LMJ917513 LWA917513:LWF917513 MFW917513:MGB917513 MPS917513:MPX917513 MZO917513:MZT917513 NJK917513:NJP917513 NTG917513:NTL917513 ODC917513:ODH917513 OMY917513:OND917513 OWU917513:OWZ917513 PGQ917513:PGV917513 PQM917513:PQR917513 QAI917513:QAN917513 QKE917513:QKJ917513 QUA917513:QUF917513 RDW917513:REB917513 RNS917513:RNX917513 RXO917513:RXT917513 SHK917513:SHP917513 SRG917513:SRL917513 TBC917513:TBH917513 TKY917513:TLD917513 TUU917513:TUZ917513 UEQ917513:UEV917513 UOM917513:UOR917513 UYI917513:UYN917513 VIE917513:VIJ917513 VSA917513:VSF917513 WBW917513:WCB917513 WLS917513:WLX917513 WVO917513:WVT917513 G983049:L983049 JC983049:JH983049 SY983049:TD983049 ACU983049:ACZ983049 AMQ983049:AMV983049 AWM983049:AWR983049 BGI983049:BGN983049 BQE983049:BQJ983049 CAA983049:CAF983049 CJW983049:CKB983049 CTS983049:CTX983049 DDO983049:DDT983049 DNK983049:DNP983049 DXG983049:DXL983049 EHC983049:EHH983049 EQY983049:ERD983049 FAU983049:FAZ983049 FKQ983049:FKV983049 FUM983049:FUR983049 GEI983049:GEN983049 GOE983049:GOJ983049 GYA983049:GYF983049 HHW983049:HIB983049 HRS983049:HRX983049 IBO983049:IBT983049 ILK983049:ILP983049 IVG983049:IVL983049 JFC983049:JFH983049 JOY983049:JPD983049 JYU983049:JYZ983049 KIQ983049:KIV983049 KSM983049:KSR983049 LCI983049:LCN983049 LME983049:LMJ983049 LWA983049:LWF983049 MFW983049:MGB983049 MPS983049:MPX983049 MZO983049:MZT983049 NJK983049:NJP983049 NTG983049:NTL983049 ODC983049:ODH983049 OMY983049:OND983049 OWU983049:OWZ983049 PGQ983049:PGV983049 PQM983049:PQR983049 QAI983049:QAN983049 QKE983049:QKJ983049 QUA983049:QUF983049 RDW983049:REB983049 RNS983049:RNX983049 RXO983049:RXT983049 SHK983049:SHP983049 SRG983049:SRL983049 TBC983049:TBH983049 TKY983049:TLD983049 TUU983049:TUZ983049 UEQ983049:UEV983049 UOM983049:UOR983049 UYI983049:UYN983049 VIE983049:VIJ983049 VSA983049:VSF983049 WBW983049:WCB983049 WLS983049:WLX983049 WVO983049:WVT983049 M9:M20 JI9:JI20 TE9:TE20 ADA9:ADA20 AMW9:AMW20 AWS9:AWS20 BGO9:BGO20 BQK9:BQK20 CAG9:CAG20 CKC9:CKC20 CTY9:CTY20 DDU9:DDU20 DNQ9:DNQ20 DXM9:DXM20 EHI9:EHI20 ERE9:ERE20 FBA9:FBA20 FKW9:FKW20 FUS9:FUS20 GEO9:GEO20 GOK9:GOK20 GYG9:GYG20 HIC9:HIC20 HRY9:HRY20 IBU9:IBU20 ILQ9:ILQ20 IVM9:IVM20 JFI9:JFI20 JPE9:JPE20 JZA9:JZA20 KIW9:KIW20 KSS9:KSS20 LCO9:LCO20 LMK9:LMK20 LWG9:LWG20 MGC9:MGC20 MPY9:MPY20 MZU9:MZU20 NJQ9:NJQ20 NTM9:NTM20 ODI9:ODI20 ONE9:ONE20 OXA9:OXA20 PGW9:PGW20 PQS9:PQS20 QAO9:QAO20 QKK9:QKK20 QUG9:QUG20 REC9:REC20 RNY9:RNY20 RXU9:RXU20 SHQ9:SHQ20 SRM9:SRM20 TBI9:TBI20 TLE9:TLE20 TVA9:TVA20 UEW9:UEW20 UOS9:UOS20 UYO9:UYO20 VIK9:VIK20 VSG9:VSG20 WCC9:WCC20 WLY9:WLY20 WVU9:WVU20 M65545:M65556 JI65545:JI65556 TE65545:TE65556 ADA65545:ADA65556 AMW65545:AMW65556 AWS65545:AWS65556 BGO65545:BGO65556 BQK65545:BQK65556 CAG65545:CAG65556 CKC65545:CKC65556 CTY65545:CTY65556 DDU65545:DDU65556 DNQ65545:DNQ65556 DXM65545:DXM65556 EHI65545:EHI65556 ERE65545:ERE65556 FBA65545:FBA65556 FKW65545:FKW65556 FUS65545:FUS65556 GEO65545:GEO65556 GOK65545:GOK65556 GYG65545:GYG65556 HIC65545:HIC65556 HRY65545:HRY65556 IBU65545:IBU65556 ILQ65545:ILQ65556 IVM65545:IVM65556 JFI65545:JFI65556 JPE65545:JPE65556 JZA65545:JZA65556 KIW65545:KIW65556 KSS65545:KSS65556 LCO65545:LCO65556 LMK65545:LMK65556 LWG65545:LWG65556 MGC65545:MGC65556 MPY65545:MPY65556 MZU65545:MZU65556 NJQ65545:NJQ65556 NTM65545:NTM65556 ODI65545:ODI65556 ONE65545:ONE65556 OXA65545:OXA65556 PGW65545:PGW65556 PQS65545:PQS65556 QAO65545:QAO65556 QKK65545:QKK65556 QUG65545:QUG65556 REC65545:REC65556 RNY65545:RNY65556 RXU65545:RXU65556 SHQ65545:SHQ65556 SRM65545:SRM65556 TBI65545:TBI65556 TLE65545:TLE65556 TVA65545:TVA65556 UEW65545:UEW65556 UOS65545:UOS65556 UYO65545:UYO65556 VIK65545:VIK65556 VSG65545:VSG65556 WCC65545:WCC65556 WLY65545:WLY65556 WVU65545:WVU65556 M131081:M131092 JI131081:JI131092 TE131081:TE131092 ADA131081:ADA131092 AMW131081:AMW131092 AWS131081:AWS131092 BGO131081:BGO131092 BQK131081:BQK131092 CAG131081:CAG131092 CKC131081:CKC131092 CTY131081:CTY131092 DDU131081:DDU131092 DNQ131081:DNQ131092 DXM131081:DXM131092 EHI131081:EHI131092 ERE131081:ERE131092 FBA131081:FBA131092 FKW131081:FKW131092 FUS131081:FUS131092 GEO131081:GEO131092 GOK131081:GOK131092 GYG131081:GYG131092 HIC131081:HIC131092 HRY131081:HRY131092 IBU131081:IBU131092 ILQ131081:ILQ131092 IVM131081:IVM131092 JFI131081:JFI131092 JPE131081:JPE131092 JZA131081:JZA131092 KIW131081:KIW131092 KSS131081:KSS131092 LCO131081:LCO131092 LMK131081:LMK131092 LWG131081:LWG131092 MGC131081:MGC131092 MPY131081:MPY131092 MZU131081:MZU131092 NJQ131081:NJQ131092 NTM131081:NTM131092 ODI131081:ODI131092 ONE131081:ONE131092 OXA131081:OXA131092 PGW131081:PGW131092 PQS131081:PQS131092 QAO131081:QAO131092 QKK131081:QKK131092 QUG131081:QUG131092 REC131081:REC131092 RNY131081:RNY131092 RXU131081:RXU131092 SHQ131081:SHQ131092 SRM131081:SRM131092 TBI131081:TBI131092 TLE131081:TLE131092 TVA131081:TVA131092 UEW131081:UEW131092 UOS131081:UOS131092 UYO131081:UYO131092 VIK131081:VIK131092 VSG131081:VSG131092 WCC131081:WCC131092 WLY131081:WLY131092 WVU131081:WVU131092 M196617:M196628 JI196617:JI196628 TE196617:TE196628 ADA196617:ADA196628 AMW196617:AMW196628 AWS196617:AWS196628 BGO196617:BGO196628 BQK196617:BQK196628 CAG196617:CAG196628 CKC196617:CKC196628 CTY196617:CTY196628 DDU196617:DDU196628 DNQ196617:DNQ196628 DXM196617:DXM196628 EHI196617:EHI196628 ERE196617:ERE196628 FBA196617:FBA196628 FKW196617:FKW196628 FUS196617:FUS196628 GEO196617:GEO196628 GOK196617:GOK196628 GYG196617:GYG196628 HIC196617:HIC196628 HRY196617:HRY196628 IBU196617:IBU196628 ILQ196617:ILQ196628 IVM196617:IVM196628 JFI196617:JFI196628 JPE196617:JPE196628 JZA196617:JZA196628 KIW196617:KIW196628 KSS196617:KSS196628 LCO196617:LCO196628 LMK196617:LMK196628 LWG196617:LWG196628 MGC196617:MGC196628 MPY196617:MPY196628 MZU196617:MZU196628 NJQ196617:NJQ196628 NTM196617:NTM196628 ODI196617:ODI196628 ONE196617:ONE196628 OXA196617:OXA196628 PGW196617:PGW196628 PQS196617:PQS196628 QAO196617:QAO196628 QKK196617:QKK196628 QUG196617:QUG196628 REC196617:REC196628 RNY196617:RNY196628 RXU196617:RXU196628 SHQ196617:SHQ196628 SRM196617:SRM196628 TBI196617:TBI196628 TLE196617:TLE196628 TVA196617:TVA196628 UEW196617:UEW196628 UOS196617:UOS196628 UYO196617:UYO196628 VIK196617:VIK196628 VSG196617:VSG196628 WCC196617:WCC196628 WLY196617:WLY196628 WVU196617:WVU196628 M262153:M262164 JI262153:JI262164 TE262153:TE262164 ADA262153:ADA262164 AMW262153:AMW262164 AWS262153:AWS262164 BGO262153:BGO262164 BQK262153:BQK262164 CAG262153:CAG262164 CKC262153:CKC262164 CTY262153:CTY262164 DDU262153:DDU262164 DNQ262153:DNQ262164 DXM262153:DXM262164 EHI262153:EHI262164 ERE262153:ERE262164 FBA262153:FBA262164 FKW262153:FKW262164 FUS262153:FUS262164 GEO262153:GEO262164 GOK262153:GOK262164 GYG262153:GYG262164 HIC262153:HIC262164 HRY262153:HRY262164 IBU262153:IBU262164 ILQ262153:ILQ262164 IVM262153:IVM262164 JFI262153:JFI262164 JPE262153:JPE262164 JZA262153:JZA262164 KIW262153:KIW262164 KSS262153:KSS262164 LCO262153:LCO262164 LMK262153:LMK262164 LWG262153:LWG262164 MGC262153:MGC262164 MPY262153:MPY262164 MZU262153:MZU262164 NJQ262153:NJQ262164 NTM262153:NTM262164 ODI262153:ODI262164 ONE262153:ONE262164 OXA262153:OXA262164 PGW262153:PGW262164 PQS262153:PQS262164 QAO262153:QAO262164 QKK262153:QKK262164 QUG262153:QUG262164 REC262153:REC262164 RNY262153:RNY262164 RXU262153:RXU262164 SHQ262153:SHQ262164 SRM262153:SRM262164 TBI262153:TBI262164 TLE262153:TLE262164 TVA262153:TVA262164 UEW262153:UEW262164 UOS262153:UOS262164 UYO262153:UYO262164 VIK262153:VIK262164 VSG262153:VSG262164 WCC262153:WCC262164 WLY262153:WLY262164 WVU262153:WVU262164 M327689:M327700 JI327689:JI327700 TE327689:TE327700 ADA327689:ADA327700 AMW327689:AMW327700 AWS327689:AWS327700 BGO327689:BGO327700 BQK327689:BQK327700 CAG327689:CAG327700 CKC327689:CKC327700 CTY327689:CTY327700 DDU327689:DDU327700 DNQ327689:DNQ327700 DXM327689:DXM327700 EHI327689:EHI327700 ERE327689:ERE327700 FBA327689:FBA327700 FKW327689:FKW327700 FUS327689:FUS327700 GEO327689:GEO327700 GOK327689:GOK327700 GYG327689:GYG327700 HIC327689:HIC327700 HRY327689:HRY327700 IBU327689:IBU327700 ILQ327689:ILQ327700 IVM327689:IVM327700 JFI327689:JFI327700 JPE327689:JPE327700 JZA327689:JZA327700 KIW327689:KIW327700 KSS327689:KSS327700 LCO327689:LCO327700 LMK327689:LMK327700 LWG327689:LWG327700 MGC327689:MGC327700 MPY327689:MPY327700 MZU327689:MZU327700 NJQ327689:NJQ327700 NTM327689:NTM327700 ODI327689:ODI327700 ONE327689:ONE327700 OXA327689:OXA327700 PGW327689:PGW327700 PQS327689:PQS327700 QAO327689:QAO327700 QKK327689:QKK327700 QUG327689:QUG327700 REC327689:REC327700 RNY327689:RNY327700 RXU327689:RXU327700 SHQ327689:SHQ327700 SRM327689:SRM327700 TBI327689:TBI327700 TLE327689:TLE327700 TVA327689:TVA327700 UEW327689:UEW327700 UOS327689:UOS327700 UYO327689:UYO327700 VIK327689:VIK327700 VSG327689:VSG327700 WCC327689:WCC327700 WLY327689:WLY327700 WVU327689:WVU327700 M393225:M393236 JI393225:JI393236 TE393225:TE393236 ADA393225:ADA393236 AMW393225:AMW393236 AWS393225:AWS393236 BGO393225:BGO393236 BQK393225:BQK393236 CAG393225:CAG393236 CKC393225:CKC393236 CTY393225:CTY393236 DDU393225:DDU393236 DNQ393225:DNQ393236 DXM393225:DXM393236 EHI393225:EHI393236 ERE393225:ERE393236 FBA393225:FBA393236 FKW393225:FKW393236 FUS393225:FUS393236 GEO393225:GEO393236 GOK393225:GOK393236 GYG393225:GYG393236 HIC393225:HIC393236 HRY393225:HRY393236 IBU393225:IBU393236 ILQ393225:ILQ393236 IVM393225:IVM393236 JFI393225:JFI393236 JPE393225:JPE393236 JZA393225:JZA393236 KIW393225:KIW393236 KSS393225:KSS393236 LCO393225:LCO393236 LMK393225:LMK393236 LWG393225:LWG393236 MGC393225:MGC393236 MPY393225:MPY393236 MZU393225:MZU393236 NJQ393225:NJQ393236 NTM393225:NTM393236 ODI393225:ODI393236 ONE393225:ONE393236 OXA393225:OXA393236 PGW393225:PGW393236 PQS393225:PQS393236 QAO393225:QAO393236 QKK393225:QKK393236 QUG393225:QUG393236 REC393225:REC393236 RNY393225:RNY393236 RXU393225:RXU393236 SHQ393225:SHQ393236 SRM393225:SRM393236 TBI393225:TBI393236 TLE393225:TLE393236 TVA393225:TVA393236 UEW393225:UEW393236 UOS393225:UOS393236 UYO393225:UYO393236 VIK393225:VIK393236 VSG393225:VSG393236 WCC393225:WCC393236 WLY393225:WLY393236 WVU393225:WVU393236 M458761:M458772 JI458761:JI458772 TE458761:TE458772 ADA458761:ADA458772 AMW458761:AMW458772 AWS458761:AWS458772 BGO458761:BGO458772 BQK458761:BQK458772 CAG458761:CAG458772 CKC458761:CKC458772 CTY458761:CTY458772 DDU458761:DDU458772 DNQ458761:DNQ458772 DXM458761:DXM458772 EHI458761:EHI458772 ERE458761:ERE458772 FBA458761:FBA458772 FKW458761:FKW458772 FUS458761:FUS458772 GEO458761:GEO458772 GOK458761:GOK458772 GYG458761:GYG458772 HIC458761:HIC458772 HRY458761:HRY458772 IBU458761:IBU458772 ILQ458761:ILQ458772 IVM458761:IVM458772 JFI458761:JFI458772 JPE458761:JPE458772 JZA458761:JZA458772 KIW458761:KIW458772 KSS458761:KSS458772 LCO458761:LCO458772 LMK458761:LMK458772 LWG458761:LWG458772 MGC458761:MGC458772 MPY458761:MPY458772 MZU458761:MZU458772 NJQ458761:NJQ458772 NTM458761:NTM458772 ODI458761:ODI458772 ONE458761:ONE458772 OXA458761:OXA458772 PGW458761:PGW458772 PQS458761:PQS458772 QAO458761:QAO458772 QKK458761:QKK458772 QUG458761:QUG458772 REC458761:REC458772 RNY458761:RNY458772 RXU458761:RXU458772 SHQ458761:SHQ458772 SRM458761:SRM458772 TBI458761:TBI458772 TLE458761:TLE458772 TVA458761:TVA458772 UEW458761:UEW458772 UOS458761:UOS458772 UYO458761:UYO458772 VIK458761:VIK458772 VSG458761:VSG458772 WCC458761:WCC458772 WLY458761:WLY458772 WVU458761:WVU458772 M524297:M524308 JI524297:JI524308 TE524297:TE524308 ADA524297:ADA524308 AMW524297:AMW524308 AWS524297:AWS524308 BGO524297:BGO524308 BQK524297:BQK524308 CAG524297:CAG524308 CKC524297:CKC524308 CTY524297:CTY524308 DDU524297:DDU524308 DNQ524297:DNQ524308 DXM524297:DXM524308 EHI524297:EHI524308 ERE524297:ERE524308 FBA524297:FBA524308 FKW524297:FKW524308 FUS524297:FUS524308 GEO524297:GEO524308 GOK524297:GOK524308 GYG524297:GYG524308 HIC524297:HIC524308 HRY524297:HRY524308 IBU524297:IBU524308 ILQ524297:ILQ524308 IVM524297:IVM524308 JFI524297:JFI524308 JPE524297:JPE524308 JZA524297:JZA524308 KIW524297:KIW524308 KSS524297:KSS524308 LCO524297:LCO524308 LMK524297:LMK524308 LWG524297:LWG524308 MGC524297:MGC524308 MPY524297:MPY524308 MZU524297:MZU524308 NJQ524297:NJQ524308 NTM524297:NTM524308 ODI524297:ODI524308 ONE524297:ONE524308 OXA524297:OXA524308 PGW524297:PGW524308 PQS524297:PQS524308 QAO524297:QAO524308 QKK524297:QKK524308 QUG524297:QUG524308 REC524297:REC524308 RNY524297:RNY524308 RXU524297:RXU524308 SHQ524297:SHQ524308 SRM524297:SRM524308 TBI524297:TBI524308 TLE524297:TLE524308 TVA524297:TVA524308 UEW524297:UEW524308 UOS524297:UOS524308 UYO524297:UYO524308 VIK524297:VIK524308 VSG524297:VSG524308 WCC524297:WCC524308 WLY524297:WLY524308 WVU524297:WVU524308 M589833:M589844 JI589833:JI589844 TE589833:TE589844 ADA589833:ADA589844 AMW589833:AMW589844 AWS589833:AWS589844 BGO589833:BGO589844 BQK589833:BQK589844 CAG589833:CAG589844 CKC589833:CKC589844 CTY589833:CTY589844 DDU589833:DDU589844 DNQ589833:DNQ589844 DXM589833:DXM589844 EHI589833:EHI589844 ERE589833:ERE589844 FBA589833:FBA589844 FKW589833:FKW589844 FUS589833:FUS589844 GEO589833:GEO589844 GOK589833:GOK589844 GYG589833:GYG589844 HIC589833:HIC589844 HRY589833:HRY589844 IBU589833:IBU589844 ILQ589833:ILQ589844 IVM589833:IVM589844 JFI589833:JFI589844 JPE589833:JPE589844 JZA589833:JZA589844 KIW589833:KIW589844 KSS589833:KSS589844 LCO589833:LCO589844 LMK589833:LMK589844 LWG589833:LWG589844 MGC589833:MGC589844 MPY589833:MPY589844 MZU589833:MZU589844 NJQ589833:NJQ589844 NTM589833:NTM589844 ODI589833:ODI589844 ONE589833:ONE589844 OXA589833:OXA589844 PGW589833:PGW589844 PQS589833:PQS589844 QAO589833:QAO589844 QKK589833:QKK589844 QUG589833:QUG589844 REC589833:REC589844 RNY589833:RNY589844 RXU589833:RXU589844 SHQ589833:SHQ589844 SRM589833:SRM589844 TBI589833:TBI589844 TLE589833:TLE589844 TVA589833:TVA589844 UEW589833:UEW589844 UOS589833:UOS589844 UYO589833:UYO589844 VIK589833:VIK589844 VSG589833:VSG589844 WCC589833:WCC589844 WLY589833:WLY589844 WVU589833:WVU589844 M655369:M655380 JI655369:JI655380 TE655369:TE655380 ADA655369:ADA655380 AMW655369:AMW655380 AWS655369:AWS655380 BGO655369:BGO655380 BQK655369:BQK655380 CAG655369:CAG655380 CKC655369:CKC655380 CTY655369:CTY655380 DDU655369:DDU655380 DNQ655369:DNQ655380 DXM655369:DXM655380 EHI655369:EHI655380 ERE655369:ERE655380 FBA655369:FBA655380 FKW655369:FKW655380 FUS655369:FUS655380 GEO655369:GEO655380 GOK655369:GOK655380 GYG655369:GYG655380 HIC655369:HIC655380 HRY655369:HRY655380 IBU655369:IBU655380 ILQ655369:ILQ655380 IVM655369:IVM655380 JFI655369:JFI655380 JPE655369:JPE655380 JZA655369:JZA655380 KIW655369:KIW655380 KSS655369:KSS655380 LCO655369:LCO655380 LMK655369:LMK655380 LWG655369:LWG655380 MGC655369:MGC655380 MPY655369:MPY655380 MZU655369:MZU655380 NJQ655369:NJQ655380 NTM655369:NTM655380 ODI655369:ODI655380 ONE655369:ONE655380 OXA655369:OXA655380 PGW655369:PGW655380 PQS655369:PQS655380 QAO655369:QAO655380 QKK655369:QKK655380 QUG655369:QUG655380 REC655369:REC655380 RNY655369:RNY655380 RXU655369:RXU655380 SHQ655369:SHQ655380 SRM655369:SRM655380 TBI655369:TBI655380 TLE655369:TLE655380 TVA655369:TVA655380 UEW655369:UEW655380 UOS655369:UOS655380 UYO655369:UYO655380 VIK655369:VIK655380 VSG655369:VSG655380 WCC655369:WCC655380 WLY655369:WLY655380 WVU655369:WVU655380 M720905:M720916 JI720905:JI720916 TE720905:TE720916 ADA720905:ADA720916 AMW720905:AMW720916 AWS720905:AWS720916 BGO720905:BGO720916 BQK720905:BQK720916 CAG720905:CAG720916 CKC720905:CKC720916 CTY720905:CTY720916 DDU720905:DDU720916 DNQ720905:DNQ720916 DXM720905:DXM720916 EHI720905:EHI720916 ERE720905:ERE720916 FBA720905:FBA720916 FKW720905:FKW720916 FUS720905:FUS720916 GEO720905:GEO720916 GOK720905:GOK720916 GYG720905:GYG720916 HIC720905:HIC720916 HRY720905:HRY720916 IBU720905:IBU720916 ILQ720905:ILQ720916 IVM720905:IVM720916 JFI720905:JFI720916 JPE720905:JPE720916 JZA720905:JZA720916 KIW720905:KIW720916 KSS720905:KSS720916 LCO720905:LCO720916 LMK720905:LMK720916 LWG720905:LWG720916 MGC720905:MGC720916 MPY720905:MPY720916 MZU720905:MZU720916 NJQ720905:NJQ720916 NTM720905:NTM720916 ODI720905:ODI720916 ONE720905:ONE720916 OXA720905:OXA720916 PGW720905:PGW720916 PQS720905:PQS720916 QAO720905:QAO720916 QKK720905:QKK720916 QUG720905:QUG720916 REC720905:REC720916 RNY720905:RNY720916 RXU720905:RXU720916 SHQ720905:SHQ720916 SRM720905:SRM720916 TBI720905:TBI720916 TLE720905:TLE720916 TVA720905:TVA720916 UEW720905:UEW720916 UOS720905:UOS720916 UYO720905:UYO720916 VIK720905:VIK720916 VSG720905:VSG720916 WCC720905:WCC720916 WLY720905:WLY720916 WVU720905:WVU720916 M786441:M786452 JI786441:JI786452 TE786441:TE786452 ADA786441:ADA786452 AMW786441:AMW786452 AWS786441:AWS786452 BGO786441:BGO786452 BQK786441:BQK786452 CAG786441:CAG786452 CKC786441:CKC786452 CTY786441:CTY786452 DDU786441:DDU786452 DNQ786441:DNQ786452 DXM786441:DXM786452 EHI786441:EHI786452 ERE786441:ERE786452 FBA786441:FBA786452 FKW786441:FKW786452 FUS786441:FUS786452 GEO786441:GEO786452 GOK786441:GOK786452 GYG786441:GYG786452 HIC786441:HIC786452 HRY786441:HRY786452 IBU786441:IBU786452 ILQ786441:ILQ786452 IVM786441:IVM786452 JFI786441:JFI786452 JPE786441:JPE786452 JZA786441:JZA786452 KIW786441:KIW786452 KSS786441:KSS786452 LCO786441:LCO786452 LMK786441:LMK786452 LWG786441:LWG786452 MGC786441:MGC786452 MPY786441:MPY786452 MZU786441:MZU786452 NJQ786441:NJQ786452 NTM786441:NTM786452 ODI786441:ODI786452 ONE786441:ONE786452 OXA786441:OXA786452 PGW786441:PGW786452 PQS786441:PQS786452 QAO786441:QAO786452 QKK786441:QKK786452 QUG786441:QUG786452 REC786441:REC786452 RNY786441:RNY786452 RXU786441:RXU786452 SHQ786441:SHQ786452 SRM786441:SRM786452 TBI786441:TBI786452 TLE786441:TLE786452 TVA786441:TVA786452 UEW786441:UEW786452 UOS786441:UOS786452 UYO786441:UYO786452 VIK786441:VIK786452 VSG786441:VSG786452 WCC786441:WCC786452 WLY786441:WLY786452 WVU786441:WVU786452 M851977:M851988 JI851977:JI851988 TE851977:TE851988 ADA851977:ADA851988 AMW851977:AMW851988 AWS851977:AWS851988 BGO851977:BGO851988 BQK851977:BQK851988 CAG851977:CAG851988 CKC851977:CKC851988 CTY851977:CTY851988 DDU851977:DDU851988 DNQ851977:DNQ851988 DXM851977:DXM851988 EHI851977:EHI851988 ERE851977:ERE851988 FBA851977:FBA851988 FKW851977:FKW851988 FUS851977:FUS851988 GEO851977:GEO851988 GOK851977:GOK851988 GYG851977:GYG851988 HIC851977:HIC851988 HRY851977:HRY851988 IBU851977:IBU851988 ILQ851977:ILQ851988 IVM851977:IVM851988 JFI851977:JFI851988 JPE851977:JPE851988 JZA851977:JZA851988 KIW851977:KIW851988 KSS851977:KSS851988 LCO851977:LCO851988 LMK851977:LMK851988 LWG851977:LWG851988 MGC851977:MGC851988 MPY851977:MPY851988 MZU851977:MZU851988 NJQ851977:NJQ851988 NTM851977:NTM851988 ODI851977:ODI851988 ONE851977:ONE851988 OXA851977:OXA851988 PGW851977:PGW851988 PQS851977:PQS851988 QAO851977:QAO851988 QKK851977:QKK851988 QUG851977:QUG851988 REC851977:REC851988 RNY851977:RNY851988 RXU851977:RXU851988 SHQ851977:SHQ851988 SRM851977:SRM851988 TBI851977:TBI851988 TLE851977:TLE851988 TVA851977:TVA851988 UEW851977:UEW851988 UOS851977:UOS851988 UYO851977:UYO851988 VIK851977:VIK851988 VSG851977:VSG851988 WCC851977:WCC851988 WLY851977:WLY851988 WVU851977:WVU851988 M917513:M917524 JI917513:JI917524 TE917513:TE917524 ADA917513:ADA917524 AMW917513:AMW917524 AWS917513:AWS917524 BGO917513:BGO917524 BQK917513:BQK917524 CAG917513:CAG917524 CKC917513:CKC917524 CTY917513:CTY917524 DDU917513:DDU917524 DNQ917513:DNQ917524 DXM917513:DXM917524 EHI917513:EHI917524 ERE917513:ERE917524 FBA917513:FBA917524 FKW917513:FKW917524 FUS917513:FUS917524 GEO917513:GEO917524 GOK917513:GOK917524 GYG917513:GYG917524 HIC917513:HIC917524 HRY917513:HRY917524 IBU917513:IBU917524 ILQ917513:ILQ917524 IVM917513:IVM917524 JFI917513:JFI917524 JPE917513:JPE917524 JZA917513:JZA917524 KIW917513:KIW917524 KSS917513:KSS917524 LCO917513:LCO917524 LMK917513:LMK917524 LWG917513:LWG917524 MGC917513:MGC917524 MPY917513:MPY917524 MZU917513:MZU917524 NJQ917513:NJQ917524 NTM917513:NTM917524 ODI917513:ODI917524 ONE917513:ONE917524 OXA917513:OXA917524 PGW917513:PGW917524 PQS917513:PQS917524 QAO917513:QAO917524 QKK917513:QKK917524 QUG917513:QUG917524 REC917513:REC917524 RNY917513:RNY917524 RXU917513:RXU917524 SHQ917513:SHQ917524 SRM917513:SRM917524 TBI917513:TBI917524 TLE917513:TLE917524 TVA917513:TVA917524 UEW917513:UEW917524 UOS917513:UOS917524 UYO917513:UYO917524 VIK917513:VIK917524 VSG917513:VSG917524 WCC917513:WCC917524 WLY917513:WLY917524 WVU917513:WVU917524 M983049:M983060 JI983049:JI983060 TE983049:TE983060 ADA983049:ADA983060 AMW983049:AMW983060 AWS983049:AWS983060 BGO983049:BGO983060 BQK983049:BQK983060 CAG983049:CAG983060 CKC983049:CKC983060 CTY983049:CTY983060 DDU983049:DDU983060 DNQ983049:DNQ983060 DXM983049:DXM983060 EHI983049:EHI983060 ERE983049:ERE983060 FBA983049:FBA983060 FKW983049:FKW983060 FUS983049:FUS983060 GEO983049:GEO983060 GOK983049:GOK983060 GYG983049:GYG983060 HIC983049:HIC983060 HRY983049:HRY983060 IBU983049:IBU983060 ILQ983049:ILQ983060 IVM983049:IVM983060 JFI983049:JFI983060 JPE983049:JPE983060 JZA983049:JZA983060 KIW983049:KIW983060 KSS983049:KSS983060 LCO983049:LCO983060 LMK983049:LMK983060 LWG983049:LWG983060 MGC983049:MGC983060 MPY983049:MPY983060 MZU983049:MZU983060 NJQ983049:NJQ983060 NTM983049:NTM983060 ODI983049:ODI983060 ONE983049:ONE983060 OXA983049:OXA983060 PGW983049:PGW983060 PQS983049:PQS983060 QAO983049:QAO983060 QKK983049:QKK983060 QUG983049:QUG983060 REC983049:REC983060 RNY983049:RNY983060 RXU983049:RXU983060 SHQ983049:SHQ983060 SRM983049:SRM983060 TBI983049:TBI983060 TLE983049:TLE983060 TVA983049:TVA983060 UEW983049:UEW983060 UOS983049:UOS983060 UYO983049:UYO983060 VIK983049:VIK983060 VSG983049:VSG983060 WCC983049:WCC983060 WLY983049:WLY983060 WVU983049:WVU983060 G11:L12 JC11:JH12 SY11:TD12 ACU11:ACZ12 AMQ11:AMV12 AWM11:AWR12 BGI11:BGN12 BQE11:BQJ12 CAA11:CAF12 CJW11:CKB12 CTS11:CTX12 DDO11:DDT12 DNK11:DNP12 DXG11:DXL12 EHC11:EHH12 EQY11:ERD12 FAU11:FAZ12 FKQ11:FKV12 FUM11:FUR12 GEI11:GEN12 GOE11:GOJ12 GYA11:GYF12 HHW11:HIB12 HRS11:HRX12 IBO11:IBT12 ILK11:ILP12 IVG11:IVL12 JFC11:JFH12 JOY11:JPD12 JYU11:JYZ12 KIQ11:KIV12 KSM11:KSR12 LCI11:LCN12 LME11:LMJ12 LWA11:LWF12 MFW11:MGB12 MPS11:MPX12 MZO11:MZT12 NJK11:NJP12 NTG11:NTL12 ODC11:ODH12 OMY11:OND12 OWU11:OWZ12 PGQ11:PGV12 PQM11:PQR12 QAI11:QAN12 QKE11:QKJ12 QUA11:QUF12 RDW11:REB12 RNS11:RNX12 RXO11:RXT12 SHK11:SHP12 SRG11:SRL12 TBC11:TBH12 TKY11:TLD12 TUU11:TUZ12 UEQ11:UEV12 UOM11:UOR12 UYI11:UYN12 VIE11:VIJ12 VSA11:VSF12 WBW11:WCB12 WLS11:WLX12 WVO11:WVT12 G65547:L65548 JC65547:JH65548 SY65547:TD65548 ACU65547:ACZ65548 AMQ65547:AMV65548 AWM65547:AWR65548 BGI65547:BGN65548 BQE65547:BQJ65548 CAA65547:CAF65548 CJW65547:CKB65548 CTS65547:CTX65548 DDO65547:DDT65548 DNK65547:DNP65548 DXG65547:DXL65548 EHC65547:EHH65548 EQY65547:ERD65548 FAU65547:FAZ65548 FKQ65547:FKV65548 FUM65547:FUR65548 GEI65547:GEN65548 GOE65547:GOJ65548 GYA65547:GYF65548 HHW65547:HIB65548 HRS65547:HRX65548 IBO65547:IBT65548 ILK65547:ILP65548 IVG65547:IVL65548 JFC65547:JFH65548 JOY65547:JPD65548 JYU65547:JYZ65548 KIQ65547:KIV65548 KSM65547:KSR65548 LCI65547:LCN65548 LME65547:LMJ65548 LWA65547:LWF65548 MFW65547:MGB65548 MPS65547:MPX65548 MZO65547:MZT65548 NJK65547:NJP65548 NTG65547:NTL65548 ODC65547:ODH65548 OMY65547:OND65548 OWU65547:OWZ65548 PGQ65547:PGV65548 PQM65547:PQR65548 QAI65547:QAN65548 QKE65547:QKJ65548 QUA65547:QUF65548 RDW65547:REB65548 RNS65547:RNX65548 RXO65547:RXT65548 SHK65547:SHP65548 SRG65547:SRL65548 TBC65547:TBH65548 TKY65547:TLD65548 TUU65547:TUZ65548 UEQ65547:UEV65548 UOM65547:UOR65548 UYI65547:UYN65548 VIE65547:VIJ65548 VSA65547:VSF65548 WBW65547:WCB65548 WLS65547:WLX65548 WVO65547:WVT65548 G131083:L131084 JC131083:JH131084 SY131083:TD131084 ACU131083:ACZ131084 AMQ131083:AMV131084 AWM131083:AWR131084 BGI131083:BGN131084 BQE131083:BQJ131084 CAA131083:CAF131084 CJW131083:CKB131084 CTS131083:CTX131084 DDO131083:DDT131084 DNK131083:DNP131084 DXG131083:DXL131084 EHC131083:EHH131084 EQY131083:ERD131084 FAU131083:FAZ131084 FKQ131083:FKV131084 FUM131083:FUR131084 GEI131083:GEN131084 GOE131083:GOJ131084 GYA131083:GYF131084 HHW131083:HIB131084 HRS131083:HRX131084 IBO131083:IBT131084 ILK131083:ILP131084 IVG131083:IVL131084 JFC131083:JFH131084 JOY131083:JPD131084 JYU131083:JYZ131084 KIQ131083:KIV131084 KSM131083:KSR131084 LCI131083:LCN131084 LME131083:LMJ131084 LWA131083:LWF131084 MFW131083:MGB131084 MPS131083:MPX131084 MZO131083:MZT131084 NJK131083:NJP131084 NTG131083:NTL131084 ODC131083:ODH131084 OMY131083:OND131084 OWU131083:OWZ131084 PGQ131083:PGV131084 PQM131083:PQR131084 QAI131083:QAN131084 QKE131083:QKJ131084 QUA131083:QUF131084 RDW131083:REB131084 RNS131083:RNX131084 RXO131083:RXT131084 SHK131083:SHP131084 SRG131083:SRL131084 TBC131083:TBH131084 TKY131083:TLD131084 TUU131083:TUZ131084 UEQ131083:UEV131084 UOM131083:UOR131084 UYI131083:UYN131084 VIE131083:VIJ131084 VSA131083:VSF131084 WBW131083:WCB131084 WLS131083:WLX131084 WVO131083:WVT131084 G196619:L196620 JC196619:JH196620 SY196619:TD196620 ACU196619:ACZ196620 AMQ196619:AMV196620 AWM196619:AWR196620 BGI196619:BGN196620 BQE196619:BQJ196620 CAA196619:CAF196620 CJW196619:CKB196620 CTS196619:CTX196620 DDO196619:DDT196620 DNK196619:DNP196620 DXG196619:DXL196620 EHC196619:EHH196620 EQY196619:ERD196620 FAU196619:FAZ196620 FKQ196619:FKV196620 FUM196619:FUR196620 GEI196619:GEN196620 GOE196619:GOJ196620 GYA196619:GYF196620 HHW196619:HIB196620 HRS196619:HRX196620 IBO196619:IBT196620 ILK196619:ILP196620 IVG196619:IVL196620 JFC196619:JFH196620 JOY196619:JPD196620 JYU196619:JYZ196620 KIQ196619:KIV196620 KSM196619:KSR196620 LCI196619:LCN196620 LME196619:LMJ196620 LWA196619:LWF196620 MFW196619:MGB196620 MPS196619:MPX196620 MZO196619:MZT196620 NJK196619:NJP196620 NTG196619:NTL196620 ODC196619:ODH196620 OMY196619:OND196620 OWU196619:OWZ196620 PGQ196619:PGV196620 PQM196619:PQR196620 QAI196619:QAN196620 QKE196619:QKJ196620 QUA196619:QUF196620 RDW196619:REB196620 RNS196619:RNX196620 RXO196619:RXT196620 SHK196619:SHP196620 SRG196619:SRL196620 TBC196619:TBH196620 TKY196619:TLD196620 TUU196619:TUZ196620 UEQ196619:UEV196620 UOM196619:UOR196620 UYI196619:UYN196620 VIE196619:VIJ196620 VSA196619:VSF196620 WBW196619:WCB196620 WLS196619:WLX196620 WVO196619:WVT196620 G262155:L262156 JC262155:JH262156 SY262155:TD262156 ACU262155:ACZ262156 AMQ262155:AMV262156 AWM262155:AWR262156 BGI262155:BGN262156 BQE262155:BQJ262156 CAA262155:CAF262156 CJW262155:CKB262156 CTS262155:CTX262156 DDO262155:DDT262156 DNK262155:DNP262156 DXG262155:DXL262156 EHC262155:EHH262156 EQY262155:ERD262156 FAU262155:FAZ262156 FKQ262155:FKV262156 FUM262155:FUR262156 GEI262155:GEN262156 GOE262155:GOJ262156 GYA262155:GYF262156 HHW262155:HIB262156 HRS262155:HRX262156 IBO262155:IBT262156 ILK262155:ILP262156 IVG262155:IVL262156 JFC262155:JFH262156 JOY262155:JPD262156 JYU262155:JYZ262156 KIQ262155:KIV262156 KSM262155:KSR262156 LCI262155:LCN262156 LME262155:LMJ262156 LWA262155:LWF262156 MFW262155:MGB262156 MPS262155:MPX262156 MZO262155:MZT262156 NJK262155:NJP262156 NTG262155:NTL262156 ODC262155:ODH262156 OMY262155:OND262156 OWU262155:OWZ262156 PGQ262155:PGV262156 PQM262155:PQR262156 QAI262155:QAN262156 QKE262155:QKJ262156 QUA262155:QUF262156 RDW262155:REB262156 RNS262155:RNX262156 RXO262155:RXT262156 SHK262155:SHP262156 SRG262155:SRL262156 TBC262155:TBH262156 TKY262155:TLD262156 TUU262155:TUZ262156 UEQ262155:UEV262156 UOM262155:UOR262156 UYI262155:UYN262156 VIE262155:VIJ262156 VSA262155:VSF262156 WBW262155:WCB262156 WLS262155:WLX262156 WVO262155:WVT262156 G327691:L327692 JC327691:JH327692 SY327691:TD327692 ACU327691:ACZ327692 AMQ327691:AMV327692 AWM327691:AWR327692 BGI327691:BGN327692 BQE327691:BQJ327692 CAA327691:CAF327692 CJW327691:CKB327692 CTS327691:CTX327692 DDO327691:DDT327692 DNK327691:DNP327692 DXG327691:DXL327692 EHC327691:EHH327692 EQY327691:ERD327692 FAU327691:FAZ327692 FKQ327691:FKV327692 FUM327691:FUR327692 GEI327691:GEN327692 GOE327691:GOJ327692 GYA327691:GYF327692 HHW327691:HIB327692 HRS327691:HRX327692 IBO327691:IBT327692 ILK327691:ILP327692 IVG327691:IVL327692 JFC327691:JFH327692 JOY327691:JPD327692 JYU327691:JYZ327692 KIQ327691:KIV327692 KSM327691:KSR327692 LCI327691:LCN327692 LME327691:LMJ327692 LWA327691:LWF327692 MFW327691:MGB327692 MPS327691:MPX327692 MZO327691:MZT327692 NJK327691:NJP327692 NTG327691:NTL327692 ODC327691:ODH327692 OMY327691:OND327692 OWU327691:OWZ327692 PGQ327691:PGV327692 PQM327691:PQR327692 QAI327691:QAN327692 QKE327691:QKJ327692 QUA327691:QUF327692 RDW327691:REB327692 RNS327691:RNX327692 RXO327691:RXT327692 SHK327691:SHP327692 SRG327691:SRL327692 TBC327691:TBH327692 TKY327691:TLD327692 TUU327691:TUZ327692 UEQ327691:UEV327692 UOM327691:UOR327692 UYI327691:UYN327692 VIE327691:VIJ327692 VSA327691:VSF327692 WBW327691:WCB327692 WLS327691:WLX327692 WVO327691:WVT327692 G393227:L393228 JC393227:JH393228 SY393227:TD393228 ACU393227:ACZ393228 AMQ393227:AMV393228 AWM393227:AWR393228 BGI393227:BGN393228 BQE393227:BQJ393228 CAA393227:CAF393228 CJW393227:CKB393228 CTS393227:CTX393228 DDO393227:DDT393228 DNK393227:DNP393228 DXG393227:DXL393228 EHC393227:EHH393228 EQY393227:ERD393228 FAU393227:FAZ393228 FKQ393227:FKV393228 FUM393227:FUR393228 GEI393227:GEN393228 GOE393227:GOJ393228 GYA393227:GYF393228 HHW393227:HIB393228 HRS393227:HRX393228 IBO393227:IBT393228 ILK393227:ILP393228 IVG393227:IVL393228 JFC393227:JFH393228 JOY393227:JPD393228 JYU393227:JYZ393228 KIQ393227:KIV393228 KSM393227:KSR393228 LCI393227:LCN393228 LME393227:LMJ393228 LWA393227:LWF393228 MFW393227:MGB393228 MPS393227:MPX393228 MZO393227:MZT393228 NJK393227:NJP393228 NTG393227:NTL393228 ODC393227:ODH393228 OMY393227:OND393228 OWU393227:OWZ393228 PGQ393227:PGV393228 PQM393227:PQR393228 QAI393227:QAN393228 QKE393227:QKJ393228 QUA393227:QUF393228 RDW393227:REB393228 RNS393227:RNX393228 RXO393227:RXT393228 SHK393227:SHP393228 SRG393227:SRL393228 TBC393227:TBH393228 TKY393227:TLD393228 TUU393227:TUZ393228 UEQ393227:UEV393228 UOM393227:UOR393228 UYI393227:UYN393228 VIE393227:VIJ393228 VSA393227:VSF393228 WBW393227:WCB393228 WLS393227:WLX393228 WVO393227:WVT393228 G458763:L458764 JC458763:JH458764 SY458763:TD458764 ACU458763:ACZ458764 AMQ458763:AMV458764 AWM458763:AWR458764 BGI458763:BGN458764 BQE458763:BQJ458764 CAA458763:CAF458764 CJW458763:CKB458764 CTS458763:CTX458764 DDO458763:DDT458764 DNK458763:DNP458764 DXG458763:DXL458764 EHC458763:EHH458764 EQY458763:ERD458764 FAU458763:FAZ458764 FKQ458763:FKV458764 FUM458763:FUR458764 GEI458763:GEN458764 GOE458763:GOJ458764 GYA458763:GYF458764 HHW458763:HIB458764 HRS458763:HRX458764 IBO458763:IBT458764 ILK458763:ILP458764 IVG458763:IVL458764 JFC458763:JFH458764 JOY458763:JPD458764 JYU458763:JYZ458764 KIQ458763:KIV458764 KSM458763:KSR458764 LCI458763:LCN458764 LME458763:LMJ458764 LWA458763:LWF458764 MFW458763:MGB458764 MPS458763:MPX458764 MZO458763:MZT458764 NJK458763:NJP458764 NTG458763:NTL458764 ODC458763:ODH458764 OMY458763:OND458764 OWU458763:OWZ458764 PGQ458763:PGV458764 PQM458763:PQR458764 QAI458763:QAN458764 QKE458763:QKJ458764 QUA458763:QUF458764 RDW458763:REB458764 RNS458763:RNX458764 RXO458763:RXT458764 SHK458763:SHP458764 SRG458763:SRL458764 TBC458763:TBH458764 TKY458763:TLD458764 TUU458763:TUZ458764 UEQ458763:UEV458764 UOM458763:UOR458764 UYI458763:UYN458764 VIE458763:VIJ458764 VSA458763:VSF458764 WBW458763:WCB458764 WLS458763:WLX458764 WVO458763:WVT458764 G524299:L524300 JC524299:JH524300 SY524299:TD524300 ACU524299:ACZ524300 AMQ524299:AMV524300 AWM524299:AWR524300 BGI524299:BGN524300 BQE524299:BQJ524300 CAA524299:CAF524300 CJW524299:CKB524300 CTS524299:CTX524300 DDO524299:DDT524300 DNK524299:DNP524300 DXG524299:DXL524300 EHC524299:EHH524300 EQY524299:ERD524300 FAU524299:FAZ524300 FKQ524299:FKV524300 FUM524299:FUR524300 GEI524299:GEN524300 GOE524299:GOJ524300 GYA524299:GYF524300 HHW524299:HIB524300 HRS524299:HRX524300 IBO524299:IBT524300 ILK524299:ILP524300 IVG524299:IVL524300 JFC524299:JFH524300 JOY524299:JPD524300 JYU524299:JYZ524300 KIQ524299:KIV524300 KSM524299:KSR524300 LCI524299:LCN524300 LME524299:LMJ524300 LWA524299:LWF524300 MFW524299:MGB524300 MPS524299:MPX524300 MZO524299:MZT524300 NJK524299:NJP524300 NTG524299:NTL524300 ODC524299:ODH524300 OMY524299:OND524300 OWU524299:OWZ524300 PGQ524299:PGV524300 PQM524299:PQR524300 QAI524299:QAN524300 QKE524299:QKJ524300 QUA524299:QUF524300 RDW524299:REB524300 RNS524299:RNX524300 RXO524299:RXT524300 SHK524299:SHP524300 SRG524299:SRL524300 TBC524299:TBH524300 TKY524299:TLD524300 TUU524299:TUZ524300 UEQ524299:UEV524300 UOM524299:UOR524300 UYI524299:UYN524300 VIE524299:VIJ524300 VSA524299:VSF524300 WBW524299:WCB524300 WLS524299:WLX524300 WVO524299:WVT524300 G589835:L589836 JC589835:JH589836 SY589835:TD589836 ACU589835:ACZ589836 AMQ589835:AMV589836 AWM589835:AWR589836 BGI589835:BGN589836 BQE589835:BQJ589836 CAA589835:CAF589836 CJW589835:CKB589836 CTS589835:CTX589836 DDO589835:DDT589836 DNK589835:DNP589836 DXG589835:DXL589836 EHC589835:EHH589836 EQY589835:ERD589836 FAU589835:FAZ589836 FKQ589835:FKV589836 FUM589835:FUR589836 GEI589835:GEN589836 GOE589835:GOJ589836 GYA589835:GYF589836 HHW589835:HIB589836 HRS589835:HRX589836 IBO589835:IBT589836 ILK589835:ILP589836 IVG589835:IVL589836 JFC589835:JFH589836 JOY589835:JPD589836 JYU589835:JYZ589836 KIQ589835:KIV589836 KSM589835:KSR589836 LCI589835:LCN589836 LME589835:LMJ589836 LWA589835:LWF589836 MFW589835:MGB589836 MPS589835:MPX589836 MZO589835:MZT589836 NJK589835:NJP589836 NTG589835:NTL589836 ODC589835:ODH589836 OMY589835:OND589836 OWU589835:OWZ589836 PGQ589835:PGV589836 PQM589835:PQR589836 QAI589835:QAN589836 QKE589835:QKJ589836 QUA589835:QUF589836 RDW589835:REB589836 RNS589835:RNX589836 RXO589835:RXT589836 SHK589835:SHP589836 SRG589835:SRL589836 TBC589835:TBH589836 TKY589835:TLD589836 TUU589835:TUZ589836 UEQ589835:UEV589836 UOM589835:UOR589836 UYI589835:UYN589836 VIE589835:VIJ589836 VSA589835:VSF589836 WBW589835:WCB589836 WLS589835:WLX589836 WVO589835:WVT589836 G655371:L655372 JC655371:JH655372 SY655371:TD655372 ACU655371:ACZ655372 AMQ655371:AMV655372 AWM655371:AWR655372 BGI655371:BGN655372 BQE655371:BQJ655372 CAA655371:CAF655372 CJW655371:CKB655372 CTS655371:CTX655372 DDO655371:DDT655372 DNK655371:DNP655372 DXG655371:DXL655372 EHC655371:EHH655372 EQY655371:ERD655372 FAU655371:FAZ655372 FKQ655371:FKV655372 FUM655371:FUR655372 GEI655371:GEN655372 GOE655371:GOJ655372 GYA655371:GYF655372 HHW655371:HIB655372 HRS655371:HRX655372 IBO655371:IBT655372 ILK655371:ILP655372 IVG655371:IVL655372 JFC655371:JFH655372 JOY655371:JPD655372 JYU655371:JYZ655372 KIQ655371:KIV655372 KSM655371:KSR655372 LCI655371:LCN655372 LME655371:LMJ655372 LWA655371:LWF655372 MFW655371:MGB655372 MPS655371:MPX655372 MZO655371:MZT655372 NJK655371:NJP655372 NTG655371:NTL655372 ODC655371:ODH655372 OMY655371:OND655372 OWU655371:OWZ655372 PGQ655371:PGV655372 PQM655371:PQR655372 QAI655371:QAN655372 QKE655371:QKJ655372 QUA655371:QUF655372 RDW655371:REB655372 RNS655371:RNX655372 RXO655371:RXT655372 SHK655371:SHP655372 SRG655371:SRL655372 TBC655371:TBH655372 TKY655371:TLD655372 TUU655371:TUZ655372 UEQ655371:UEV655372 UOM655371:UOR655372 UYI655371:UYN655372 VIE655371:VIJ655372 VSA655371:VSF655372 WBW655371:WCB655372 WLS655371:WLX655372 WVO655371:WVT655372 G720907:L720908 JC720907:JH720908 SY720907:TD720908 ACU720907:ACZ720908 AMQ720907:AMV720908 AWM720907:AWR720908 BGI720907:BGN720908 BQE720907:BQJ720908 CAA720907:CAF720908 CJW720907:CKB720908 CTS720907:CTX720908 DDO720907:DDT720908 DNK720907:DNP720908 DXG720907:DXL720908 EHC720907:EHH720908 EQY720907:ERD720908 FAU720907:FAZ720908 FKQ720907:FKV720908 FUM720907:FUR720908 GEI720907:GEN720908 GOE720907:GOJ720908 GYA720907:GYF720908 HHW720907:HIB720908 HRS720907:HRX720908 IBO720907:IBT720908 ILK720907:ILP720908 IVG720907:IVL720908 JFC720907:JFH720908 JOY720907:JPD720908 JYU720907:JYZ720908 KIQ720907:KIV720908 KSM720907:KSR720908 LCI720907:LCN720908 LME720907:LMJ720908 LWA720907:LWF720908 MFW720907:MGB720908 MPS720907:MPX720908 MZO720907:MZT720908 NJK720907:NJP720908 NTG720907:NTL720908 ODC720907:ODH720908 OMY720907:OND720908 OWU720907:OWZ720908 PGQ720907:PGV720908 PQM720907:PQR720908 QAI720907:QAN720908 QKE720907:QKJ720908 QUA720907:QUF720908 RDW720907:REB720908 RNS720907:RNX720908 RXO720907:RXT720908 SHK720907:SHP720908 SRG720907:SRL720908 TBC720907:TBH720908 TKY720907:TLD720908 TUU720907:TUZ720908 UEQ720907:UEV720908 UOM720907:UOR720908 UYI720907:UYN720908 VIE720907:VIJ720908 VSA720907:VSF720908 WBW720907:WCB720908 WLS720907:WLX720908 WVO720907:WVT720908 G786443:L786444 JC786443:JH786444 SY786443:TD786444 ACU786443:ACZ786444 AMQ786443:AMV786444 AWM786443:AWR786444 BGI786443:BGN786444 BQE786443:BQJ786444 CAA786443:CAF786444 CJW786443:CKB786444 CTS786443:CTX786444 DDO786443:DDT786444 DNK786443:DNP786444 DXG786443:DXL786444 EHC786443:EHH786444 EQY786443:ERD786444 FAU786443:FAZ786444 FKQ786443:FKV786444 FUM786443:FUR786444 GEI786443:GEN786444 GOE786443:GOJ786444 GYA786443:GYF786444 HHW786443:HIB786444 HRS786443:HRX786444 IBO786443:IBT786444 ILK786443:ILP786444 IVG786443:IVL786444 JFC786443:JFH786444 JOY786443:JPD786444 JYU786443:JYZ786444 KIQ786443:KIV786444 KSM786443:KSR786444 LCI786443:LCN786444 LME786443:LMJ786444 LWA786443:LWF786444 MFW786443:MGB786444 MPS786443:MPX786444 MZO786443:MZT786444 NJK786443:NJP786444 NTG786443:NTL786444 ODC786443:ODH786444 OMY786443:OND786444 OWU786443:OWZ786444 PGQ786443:PGV786444 PQM786443:PQR786444 QAI786443:QAN786444 QKE786443:QKJ786444 QUA786443:QUF786444 RDW786443:REB786444 RNS786443:RNX786444 RXO786443:RXT786444 SHK786443:SHP786444 SRG786443:SRL786444 TBC786443:TBH786444 TKY786443:TLD786444 TUU786443:TUZ786444 UEQ786443:UEV786444 UOM786443:UOR786444 UYI786443:UYN786444 VIE786443:VIJ786444 VSA786443:VSF786444 WBW786443:WCB786444 WLS786443:WLX786444 WVO786443:WVT786444 G851979:L851980 JC851979:JH851980 SY851979:TD851980 ACU851979:ACZ851980 AMQ851979:AMV851980 AWM851979:AWR851980 BGI851979:BGN851980 BQE851979:BQJ851980 CAA851979:CAF851980 CJW851979:CKB851980 CTS851979:CTX851980 DDO851979:DDT851980 DNK851979:DNP851980 DXG851979:DXL851980 EHC851979:EHH851980 EQY851979:ERD851980 FAU851979:FAZ851980 FKQ851979:FKV851980 FUM851979:FUR851980 GEI851979:GEN851980 GOE851979:GOJ851980 GYA851979:GYF851980 HHW851979:HIB851980 HRS851979:HRX851980 IBO851979:IBT851980 ILK851979:ILP851980 IVG851979:IVL851980 JFC851979:JFH851980 JOY851979:JPD851980 JYU851979:JYZ851980 KIQ851979:KIV851980 KSM851979:KSR851980 LCI851979:LCN851980 LME851979:LMJ851980 LWA851979:LWF851980 MFW851979:MGB851980 MPS851979:MPX851980 MZO851979:MZT851980 NJK851979:NJP851980 NTG851979:NTL851980 ODC851979:ODH851980 OMY851979:OND851980 OWU851979:OWZ851980 PGQ851979:PGV851980 PQM851979:PQR851980 QAI851979:QAN851980 QKE851979:QKJ851980 QUA851979:QUF851980 RDW851979:REB851980 RNS851979:RNX851980 RXO851979:RXT851980 SHK851979:SHP851980 SRG851979:SRL851980 TBC851979:TBH851980 TKY851979:TLD851980 TUU851979:TUZ851980 UEQ851979:UEV851980 UOM851979:UOR851980 UYI851979:UYN851980 VIE851979:VIJ851980 VSA851979:VSF851980 WBW851979:WCB851980 WLS851979:WLX851980 WVO851979:WVT851980 G917515:L917516 JC917515:JH917516 SY917515:TD917516 ACU917515:ACZ917516 AMQ917515:AMV917516 AWM917515:AWR917516 BGI917515:BGN917516 BQE917515:BQJ917516 CAA917515:CAF917516 CJW917515:CKB917516 CTS917515:CTX917516 DDO917515:DDT917516 DNK917515:DNP917516 DXG917515:DXL917516 EHC917515:EHH917516 EQY917515:ERD917516 FAU917515:FAZ917516 FKQ917515:FKV917516 FUM917515:FUR917516 GEI917515:GEN917516 GOE917515:GOJ917516 GYA917515:GYF917516 HHW917515:HIB917516 HRS917515:HRX917516 IBO917515:IBT917516 ILK917515:ILP917516 IVG917515:IVL917516 JFC917515:JFH917516 JOY917515:JPD917516 JYU917515:JYZ917516 KIQ917515:KIV917516 KSM917515:KSR917516 LCI917515:LCN917516 LME917515:LMJ917516 LWA917515:LWF917516 MFW917515:MGB917516 MPS917515:MPX917516 MZO917515:MZT917516 NJK917515:NJP917516 NTG917515:NTL917516 ODC917515:ODH917516 OMY917515:OND917516 OWU917515:OWZ917516 PGQ917515:PGV917516 PQM917515:PQR917516 QAI917515:QAN917516 QKE917515:QKJ917516 QUA917515:QUF917516 RDW917515:REB917516 RNS917515:RNX917516 RXO917515:RXT917516 SHK917515:SHP917516 SRG917515:SRL917516 TBC917515:TBH917516 TKY917515:TLD917516 TUU917515:TUZ917516 UEQ917515:UEV917516 UOM917515:UOR917516 UYI917515:UYN917516 VIE917515:VIJ917516 VSA917515:VSF917516 WBW917515:WCB917516 WLS917515:WLX917516 WVO917515:WVT917516 G983051:L983052 JC983051:JH983052 SY983051:TD983052 ACU983051:ACZ983052 AMQ983051:AMV983052 AWM983051:AWR983052 BGI983051:BGN983052 BQE983051:BQJ983052 CAA983051:CAF983052 CJW983051:CKB983052 CTS983051:CTX983052 DDO983051:DDT983052 DNK983051:DNP983052 DXG983051:DXL983052 EHC983051:EHH983052 EQY983051:ERD983052 FAU983051:FAZ983052 FKQ983051:FKV983052 FUM983051:FUR983052 GEI983051:GEN983052 GOE983051:GOJ983052 GYA983051:GYF983052 HHW983051:HIB983052 HRS983051:HRX983052 IBO983051:IBT983052 ILK983051:ILP983052 IVG983051:IVL983052 JFC983051:JFH983052 JOY983051:JPD983052 JYU983051:JYZ983052 KIQ983051:KIV983052 KSM983051:KSR983052 LCI983051:LCN983052 LME983051:LMJ983052 LWA983051:LWF983052 MFW983051:MGB983052 MPS983051:MPX983052 MZO983051:MZT983052 NJK983051:NJP983052 NTG983051:NTL983052 ODC983051:ODH983052 OMY983051:OND983052 OWU983051:OWZ983052 PGQ983051:PGV983052 PQM983051:PQR983052 QAI983051:QAN983052 QKE983051:QKJ983052 QUA983051:QUF983052 RDW983051:REB983052 RNS983051:RNX983052 RXO983051:RXT983052 SHK983051:SHP983052 SRG983051:SRL983052 TBC983051:TBH983052 TKY983051:TLD983052 TUU983051:TUZ983052 UEQ983051:UEV983052 UOM983051:UOR983052 UYI983051:UYN983052 VIE983051:VIJ983052 VSA983051:VSF983052 WBW983051:WCB983052 WLS983051:WLX983052 WVO983051:WVT983052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P9:P20 JL9:JL20 TH9:TH20 ADD9:ADD20 AMZ9:AMZ20 AWV9:AWV20 BGR9:BGR20 BQN9:BQN20 CAJ9:CAJ20 CKF9:CKF20 CUB9:CUB20 DDX9:DDX20 DNT9:DNT20 DXP9:DXP20 EHL9:EHL20 ERH9:ERH20 FBD9:FBD20 FKZ9:FKZ20 FUV9:FUV20 GER9:GER20 GON9:GON20 GYJ9:GYJ20 HIF9:HIF20 HSB9:HSB20 IBX9:IBX20 ILT9:ILT20 IVP9:IVP20 JFL9:JFL20 JPH9:JPH20 JZD9:JZD20 KIZ9:KIZ20 KSV9:KSV20 LCR9:LCR20 LMN9:LMN20 LWJ9:LWJ20 MGF9:MGF20 MQB9:MQB20 MZX9:MZX20 NJT9:NJT20 NTP9:NTP20 ODL9:ODL20 ONH9:ONH20 OXD9:OXD20 PGZ9:PGZ20 PQV9:PQV20 QAR9:QAR20 QKN9:QKN20 QUJ9:QUJ20 REF9:REF20 ROB9:ROB20 RXX9:RXX20 SHT9:SHT20 SRP9:SRP20 TBL9:TBL20 TLH9:TLH20 TVD9:TVD20 UEZ9:UEZ20 UOV9:UOV20 UYR9:UYR20 VIN9:VIN20 VSJ9:VSJ20 WCF9:WCF20 WMB9:WMB20 WVX9:WVX20 P65545:P65556 JL65545:JL65556 TH65545:TH65556 ADD65545:ADD65556 AMZ65545:AMZ65556 AWV65545:AWV65556 BGR65545:BGR65556 BQN65545:BQN65556 CAJ65545:CAJ65556 CKF65545:CKF65556 CUB65545:CUB65556 DDX65545:DDX65556 DNT65545:DNT65556 DXP65545:DXP65556 EHL65545:EHL65556 ERH65545:ERH65556 FBD65545:FBD65556 FKZ65545:FKZ65556 FUV65545:FUV65556 GER65545:GER65556 GON65545:GON65556 GYJ65545:GYJ65556 HIF65545:HIF65556 HSB65545:HSB65556 IBX65545:IBX65556 ILT65545:ILT65556 IVP65545:IVP65556 JFL65545:JFL65556 JPH65545:JPH65556 JZD65545:JZD65556 KIZ65545:KIZ65556 KSV65545:KSV65556 LCR65545:LCR65556 LMN65545:LMN65556 LWJ65545:LWJ65556 MGF65545:MGF65556 MQB65545:MQB65556 MZX65545:MZX65556 NJT65545:NJT65556 NTP65545:NTP65556 ODL65545:ODL65556 ONH65545:ONH65556 OXD65545:OXD65556 PGZ65545:PGZ65556 PQV65545:PQV65556 QAR65545:QAR65556 QKN65545:QKN65556 QUJ65545:QUJ65556 REF65545:REF65556 ROB65545:ROB65556 RXX65545:RXX65556 SHT65545:SHT65556 SRP65545:SRP65556 TBL65545:TBL65556 TLH65545:TLH65556 TVD65545:TVD65556 UEZ65545:UEZ65556 UOV65545:UOV65556 UYR65545:UYR65556 VIN65545:VIN65556 VSJ65545:VSJ65556 WCF65545:WCF65556 WMB65545:WMB65556 WVX65545:WVX65556 P131081:P131092 JL131081:JL131092 TH131081:TH131092 ADD131081:ADD131092 AMZ131081:AMZ131092 AWV131081:AWV131092 BGR131081:BGR131092 BQN131081:BQN131092 CAJ131081:CAJ131092 CKF131081:CKF131092 CUB131081:CUB131092 DDX131081:DDX131092 DNT131081:DNT131092 DXP131081:DXP131092 EHL131081:EHL131092 ERH131081:ERH131092 FBD131081:FBD131092 FKZ131081:FKZ131092 FUV131081:FUV131092 GER131081:GER131092 GON131081:GON131092 GYJ131081:GYJ131092 HIF131081:HIF131092 HSB131081:HSB131092 IBX131081:IBX131092 ILT131081:ILT131092 IVP131081:IVP131092 JFL131081:JFL131092 JPH131081:JPH131092 JZD131081:JZD131092 KIZ131081:KIZ131092 KSV131081:KSV131092 LCR131081:LCR131092 LMN131081:LMN131092 LWJ131081:LWJ131092 MGF131081:MGF131092 MQB131081:MQB131092 MZX131081:MZX131092 NJT131081:NJT131092 NTP131081:NTP131092 ODL131081:ODL131092 ONH131081:ONH131092 OXD131081:OXD131092 PGZ131081:PGZ131092 PQV131081:PQV131092 QAR131081:QAR131092 QKN131081:QKN131092 QUJ131081:QUJ131092 REF131081:REF131092 ROB131081:ROB131092 RXX131081:RXX131092 SHT131081:SHT131092 SRP131081:SRP131092 TBL131081:TBL131092 TLH131081:TLH131092 TVD131081:TVD131092 UEZ131081:UEZ131092 UOV131081:UOV131092 UYR131081:UYR131092 VIN131081:VIN131092 VSJ131081:VSJ131092 WCF131081:WCF131092 WMB131081:WMB131092 WVX131081:WVX131092 P196617:P196628 JL196617:JL196628 TH196617:TH196628 ADD196617:ADD196628 AMZ196617:AMZ196628 AWV196617:AWV196628 BGR196617:BGR196628 BQN196617:BQN196628 CAJ196617:CAJ196628 CKF196617:CKF196628 CUB196617:CUB196628 DDX196617:DDX196628 DNT196617:DNT196628 DXP196617:DXP196628 EHL196617:EHL196628 ERH196617:ERH196628 FBD196617:FBD196628 FKZ196617:FKZ196628 FUV196617:FUV196628 GER196617:GER196628 GON196617:GON196628 GYJ196617:GYJ196628 HIF196617:HIF196628 HSB196617:HSB196628 IBX196617:IBX196628 ILT196617:ILT196628 IVP196617:IVP196628 JFL196617:JFL196628 JPH196617:JPH196628 JZD196617:JZD196628 KIZ196617:KIZ196628 KSV196617:KSV196628 LCR196617:LCR196628 LMN196617:LMN196628 LWJ196617:LWJ196628 MGF196617:MGF196628 MQB196617:MQB196628 MZX196617:MZX196628 NJT196617:NJT196628 NTP196617:NTP196628 ODL196617:ODL196628 ONH196617:ONH196628 OXD196617:OXD196628 PGZ196617:PGZ196628 PQV196617:PQV196628 QAR196617:QAR196628 QKN196617:QKN196628 QUJ196617:QUJ196628 REF196617:REF196628 ROB196617:ROB196628 RXX196617:RXX196628 SHT196617:SHT196628 SRP196617:SRP196628 TBL196617:TBL196628 TLH196617:TLH196628 TVD196617:TVD196628 UEZ196617:UEZ196628 UOV196617:UOV196628 UYR196617:UYR196628 VIN196617:VIN196628 VSJ196617:VSJ196628 WCF196617:WCF196628 WMB196617:WMB196628 WVX196617:WVX196628 P262153:P262164 JL262153:JL262164 TH262153:TH262164 ADD262153:ADD262164 AMZ262153:AMZ262164 AWV262153:AWV262164 BGR262153:BGR262164 BQN262153:BQN262164 CAJ262153:CAJ262164 CKF262153:CKF262164 CUB262153:CUB262164 DDX262153:DDX262164 DNT262153:DNT262164 DXP262153:DXP262164 EHL262153:EHL262164 ERH262153:ERH262164 FBD262153:FBD262164 FKZ262153:FKZ262164 FUV262153:FUV262164 GER262153:GER262164 GON262153:GON262164 GYJ262153:GYJ262164 HIF262153:HIF262164 HSB262153:HSB262164 IBX262153:IBX262164 ILT262153:ILT262164 IVP262153:IVP262164 JFL262153:JFL262164 JPH262153:JPH262164 JZD262153:JZD262164 KIZ262153:KIZ262164 KSV262153:KSV262164 LCR262153:LCR262164 LMN262153:LMN262164 LWJ262153:LWJ262164 MGF262153:MGF262164 MQB262153:MQB262164 MZX262153:MZX262164 NJT262153:NJT262164 NTP262153:NTP262164 ODL262153:ODL262164 ONH262153:ONH262164 OXD262153:OXD262164 PGZ262153:PGZ262164 PQV262153:PQV262164 QAR262153:QAR262164 QKN262153:QKN262164 QUJ262153:QUJ262164 REF262153:REF262164 ROB262153:ROB262164 RXX262153:RXX262164 SHT262153:SHT262164 SRP262153:SRP262164 TBL262153:TBL262164 TLH262153:TLH262164 TVD262153:TVD262164 UEZ262153:UEZ262164 UOV262153:UOV262164 UYR262153:UYR262164 VIN262153:VIN262164 VSJ262153:VSJ262164 WCF262153:WCF262164 WMB262153:WMB262164 WVX262153:WVX262164 P327689:P327700 JL327689:JL327700 TH327689:TH327700 ADD327689:ADD327700 AMZ327689:AMZ327700 AWV327689:AWV327700 BGR327689:BGR327700 BQN327689:BQN327700 CAJ327689:CAJ327700 CKF327689:CKF327700 CUB327689:CUB327700 DDX327689:DDX327700 DNT327689:DNT327700 DXP327689:DXP327700 EHL327689:EHL327700 ERH327689:ERH327700 FBD327689:FBD327700 FKZ327689:FKZ327700 FUV327689:FUV327700 GER327689:GER327700 GON327689:GON327700 GYJ327689:GYJ327700 HIF327689:HIF327700 HSB327689:HSB327700 IBX327689:IBX327700 ILT327689:ILT327700 IVP327689:IVP327700 JFL327689:JFL327700 JPH327689:JPH327700 JZD327689:JZD327700 KIZ327689:KIZ327700 KSV327689:KSV327700 LCR327689:LCR327700 LMN327689:LMN327700 LWJ327689:LWJ327700 MGF327689:MGF327700 MQB327689:MQB327700 MZX327689:MZX327700 NJT327689:NJT327700 NTP327689:NTP327700 ODL327689:ODL327700 ONH327689:ONH327700 OXD327689:OXD327700 PGZ327689:PGZ327700 PQV327689:PQV327700 QAR327689:QAR327700 QKN327689:QKN327700 QUJ327689:QUJ327700 REF327689:REF327700 ROB327689:ROB327700 RXX327689:RXX327700 SHT327689:SHT327700 SRP327689:SRP327700 TBL327689:TBL327700 TLH327689:TLH327700 TVD327689:TVD327700 UEZ327689:UEZ327700 UOV327689:UOV327700 UYR327689:UYR327700 VIN327689:VIN327700 VSJ327689:VSJ327700 WCF327689:WCF327700 WMB327689:WMB327700 WVX327689:WVX327700 P393225:P393236 JL393225:JL393236 TH393225:TH393236 ADD393225:ADD393236 AMZ393225:AMZ393236 AWV393225:AWV393236 BGR393225:BGR393236 BQN393225:BQN393236 CAJ393225:CAJ393236 CKF393225:CKF393236 CUB393225:CUB393236 DDX393225:DDX393236 DNT393225:DNT393236 DXP393225:DXP393236 EHL393225:EHL393236 ERH393225:ERH393236 FBD393225:FBD393236 FKZ393225:FKZ393236 FUV393225:FUV393236 GER393225:GER393236 GON393225:GON393236 GYJ393225:GYJ393236 HIF393225:HIF393236 HSB393225:HSB393236 IBX393225:IBX393236 ILT393225:ILT393236 IVP393225:IVP393236 JFL393225:JFL393236 JPH393225:JPH393236 JZD393225:JZD393236 KIZ393225:KIZ393236 KSV393225:KSV393236 LCR393225:LCR393236 LMN393225:LMN393236 LWJ393225:LWJ393236 MGF393225:MGF393236 MQB393225:MQB393236 MZX393225:MZX393236 NJT393225:NJT393236 NTP393225:NTP393236 ODL393225:ODL393236 ONH393225:ONH393236 OXD393225:OXD393236 PGZ393225:PGZ393236 PQV393225:PQV393236 QAR393225:QAR393236 QKN393225:QKN393236 QUJ393225:QUJ393236 REF393225:REF393236 ROB393225:ROB393236 RXX393225:RXX393236 SHT393225:SHT393236 SRP393225:SRP393236 TBL393225:TBL393236 TLH393225:TLH393236 TVD393225:TVD393236 UEZ393225:UEZ393236 UOV393225:UOV393236 UYR393225:UYR393236 VIN393225:VIN393236 VSJ393225:VSJ393236 WCF393225:WCF393236 WMB393225:WMB393236 WVX393225:WVX393236 P458761:P458772 JL458761:JL458772 TH458761:TH458772 ADD458761:ADD458772 AMZ458761:AMZ458772 AWV458761:AWV458772 BGR458761:BGR458772 BQN458761:BQN458772 CAJ458761:CAJ458772 CKF458761:CKF458772 CUB458761:CUB458772 DDX458761:DDX458772 DNT458761:DNT458772 DXP458761:DXP458772 EHL458761:EHL458772 ERH458761:ERH458772 FBD458761:FBD458772 FKZ458761:FKZ458772 FUV458761:FUV458772 GER458761:GER458772 GON458761:GON458772 GYJ458761:GYJ458772 HIF458761:HIF458772 HSB458761:HSB458772 IBX458761:IBX458772 ILT458761:ILT458772 IVP458761:IVP458772 JFL458761:JFL458772 JPH458761:JPH458772 JZD458761:JZD458772 KIZ458761:KIZ458772 KSV458761:KSV458772 LCR458761:LCR458772 LMN458761:LMN458772 LWJ458761:LWJ458772 MGF458761:MGF458772 MQB458761:MQB458772 MZX458761:MZX458772 NJT458761:NJT458772 NTP458761:NTP458772 ODL458761:ODL458772 ONH458761:ONH458772 OXD458761:OXD458772 PGZ458761:PGZ458772 PQV458761:PQV458772 QAR458761:QAR458772 QKN458761:QKN458772 QUJ458761:QUJ458772 REF458761:REF458772 ROB458761:ROB458772 RXX458761:RXX458772 SHT458761:SHT458772 SRP458761:SRP458772 TBL458761:TBL458772 TLH458761:TLH458772 TVD458761:TVD458772 UEZ458761:UEZ458772 UOV458761:UOV458772 UYR458761:UYR458772 VIN458761:VIN458772 VSJ458761:VSJ458772 WCF458761:WCF458772 WMB458761:WMB458772 WVX458761:WVX458772 P524297:P524308 JL524297:JL524308 TH524297:TH524308 ADD524297:ADD524308 AMZ524297:AMZ524308 AWV524297:AWV524308 BGR524297:BGR524308 BQN524297:BQN524308 CAJ524297:CAJ524308 CKF524297:CKF524308 CUB524297:CUB524308 DDX524297:DDX524308 DNT524297:DNT524308 DXP524297:DXP524308 EHL524297:EHL524308 ERH524297:ERH524308 FBD524297:FBD524308 FKZ524297:FKZ524308 FUV524297:FUV524308 GER524297:GER524308 GON524297:GON524308 GYJ524297:GYJ524308 HIF524297:HIF524308 HSB524297:HSB524308 IBX524297:IBX524308 ILT524297:ILT524308 IVP524297:IVP524308 JFL524297:JFL524308 JPH524297:JPH524308 JZD524297:JZD524308 KIZ524297:KIZ524308 KSV524297:KSV524308 LCR524297:LCR524308 LMN524297:LMN524308 LWJ524297:LWJ524308 MGF524297:MGF524308 MQB524297:MQB524308 MZX524297:MZX524308 NJT524297:NJT524308 NTP524297:NTP524308 ODL524297:ODL524308 ONH524297:ONH524308 OXD524297:OXD524308 PGZ524297:PGZ524308 PQV524297:PQV524308 QAR524297:QAR524308 QKN524297:QKN524308 QUJ524297:QUJ524308 REF524297:REF524308 ROB524297:ROB524308 RXX524297:RXX524308 SHT524297:SHT524308 SRP524297:SRP524308 TBL524297:TBL524308 TLH524297:TLH524308 TVD524297:TVD524308 UEZ524297:UEZ524308 UOV524297:UOV524308 UYR524297:UYR524308 VIN524297:VIN524308 VSJ524297:VSJ524308 WCF524297:WCF524308 WMB524297:WMB524308 WVX524297:WVX524308 P589833:P589844 JL589833:JL589844 TH589833:TH589844 ADD589833:ADD589844 AMZ589833:AMZ589844 AWV589833:AWV589844 BGR589833:BGR589844 BQN589833:BQN589844 CAJ589833:CAJ589844 CKF589833:CKF589844 CUB589833:CUB589844 DDX589833:DDX589844 DNT589833:DNT589844 DXP589833:DXP589844 EHL589833:EHL589844 ERH589833:ERH589844 FBD589833:FBD589844 FKZ589833:FKZ589844 FUV589833:FUV589844 GER589833:GER589844 GON589833:GON589844 GYJ589833:GYJ589844 HIF589833:HIF589844 HSB589833:HSB589844 IBX589833:IBX589844 ILT589833:ILT589844 IVP589833:IVP589844 JFL589833:JFL589844 JPH589833:JPH589844 JZD589833:JZD589844 KIZ589833:KIZ589844 KSV589833:KSV589844 LCR589833:LCR589844 LMN589833:LMN589844 LWJ589833:LWJ589844 MGF589833:MGF589844 MQB589833:MQB589844 MZX589833:MZX589844 NJT589833:NJT589844 NTP589833:NTP589844 ODL589833:ODL589844 ONH589833:ONH589844 OXD589833:OXD589844 PGZ589833:PGZ589844 PQV589833:PQV589844 QAR589833:QAR589844 QKN589833:QKN589844 QUJ589833:QUJ589844 REF589833:REF589844 ROB589833:ROB589844 RXX589833:RXX589844 SHT589833:SHT589844 SRP589833:SRP589844 TBL589833:TBL589844 TLH589833:TLH589844 TVD589833:TVD589844 UEZ589833:UEZ589844 UOV589833:UOV589844 UYR589833:UYR589844 VIN589833:VIN589844 VSJ589833:VSJ589844 WCF589833:WCF589844 WMB589833:WMB589844 WVX589833:WVX589844 P655369:P655380 JL655369:JL655380 TH655369:TH655380 ADD655369:ADD655380 AMZ655369:AMZ655380 AWV655369:AWV655380 BGR655369:BGR655380 BQN655369:BQN655380 CAJ655369:CAJ655380 CKF655369:CKF655380 CUB655369:CUB655380 DDX655369:DDX655380 DNT655369:DNT655380 DXP655369:DXP655380 EHL655369:EHL655380 ERH655369:ERH655380 FBD655369:FBD655380 FKZ655369:FKZ655380 FUV655369:FUV655380 GER655369:GER655380 GON655369:GON655380 GYJ655369:GYJ655380 HIF655369:HIF655380 HSB655369:HSB655380 IBX655369:IBX655380 ILT655369:ILT655380 IVP655369:IVP655380 JFL655369:JFL655380 JPH655369:JPH655380 JZD655369:JZD655380 KIZ655369:KIZ655380 KSV655369:KSV655380 LCR655369:LCR655380 LMN655369:LMN655380 LWJ655369:LWJ655380 MGF655369:MGF655380 MQB655369:MQB655380 MZX655369:MZX655380 NJT655369:NJT655380 NTP655369:NTP655380 ODL655369:ODL655380 ONH655369:ONH655380 OXD655369:OXD655380 PGZ655369:PGZ655380 PQV655369:PQV655380 QAR655369:QAR655380 QKN655369:QKN655380 QUJ655369:QUJ655380 REF655369:REF655380 ROB655369:ROB655380 RXX655369:RXX655380 SHT655369:SHT655380 SRP655369:SRP655380 TBL655369:TBL655380 TLH655369:TLH655380 TVD655369:TVD655380 UEZ655369:UEZ655380 UOV655369:UOV655380 UYR655369:UYR655380 VIN655369:VIN655380 VSJ655369:VSJ655380 WCF655369:WCF655380 WMB655369:WMB655380 WVX655369:WVX655380 P720905:P720916 JL720905:JL720916 TH720905:TH720916 ADD720905:ADD720916 AMZ720905:AMZ720916 AWV720905:AWV720916 BGR720905:BGR720916 BQN720905:BQN720916 CAJ720905:CAJ720916 CKF720905:CKF720916 CUB720905:CUB720916 DDX720905:DDX720916 DNT720905:DNT720916 DXP720905:DXP720916 EHL720905:EHL720916 ERH720905:ERH720916 FBD720905:FBD720916 FKZ720905:FKZ720916 FUV720905:FUV720916 GER720905:GER720916 GON720905:GON720916 GYJ720905:GYJ720916 HIF720905:HIF720916 HSB720905:HSB720916 IBX720905:IBX720916 ILT720905:ILT720916 IVP720905:IVP720916 JFL720905:JFL720916 JPH720905:JPH720916 JZD720905:JZD720916 KIZ720905:KIZ720916 KSV720905:KSV720916 LCR720905:LCR720916 LMN720905:LMN720916 LWJ720905:LWJ720916 MGF720905:MGF720916 MQB720905:MQB720916 MZX720905:MZX720916 NJT720905:NJT720916 NTP720905:NTP720916 ODL720905:ODL720916 ONH720905:ONH720916 OXD720905:OXD720916 PGZ720905:PGZ720916 PQV720905:PQV720916 QAR720905:QAR720916 QKN720905:QKN720916 QUJ720905:QUJ720916 REF720905:REF720916 ROB720905:ROB720916 RXX720905:RXX720916 SHT720905:SHT720916 SRP720905:SRP720916 TBL720905:TBL720916 TLH720905:TLH720916 TVD720905:TVD720916 UEZ720905:UEZ720916 UOV720905:UOV720916 UYR720905:UYR720916 VIN720905:VIN720916 VSJ720905:VSJ720916 WCF720905:WCF720916 WMB720905:WMB720916 WVX720905:WVX720916 P786441:P786452 JL786441:JL786452 TH786441:TH786452 ADD786441:ADD786452 AMZ786441:AMZ786452 AWV786441:AWV786452 BGR786441:BGR786452 BQN786441:BQN786452 CAJ786441:CAJ786452 CKF786441:CKF786452 CUB786441:CUB786452 DDX786441:DDX786452 DNT786441:DNT786452 DXP786441:DXP786452 EHL786441:EHL786452 ERH786441:ERH786452 FBD786441:FBD786452 FKZ786441:FKZ786452 FUV786441:FUV786452 GER786441:GER786452 GON786441:GON786452 GYJ786441:GYJ786452 HIF786441:HIF786452 HSB786441:HSB786452 IBX786441:IBX786452 ILT786441:ILT786452 IVP786441:IVP786452 JFL786441:JFL786452 JPH786441:JPH786452 JZD786441:JZD786452 KIZ786441:KIZ786452 KSV786441:KSV786452 LCR786441:LCR786452 LMN786441:LMN786452 LWJ786441:LWJ786452 MGF786441:MGF786452 MQB786441:MQB786452 MZX786441:MZX786452 NJT786441:NJT786452 NTP786441:NTP786452 ODL786441:ODL786452 ONH786441:ONH786452 OXD786441:OXD786452 PGZ786441:PGZ786452 PQV786441:PQV786452 QAR786441:QAR786452 QKN786441:QKN786452 QUJ786441:QUJ786452 REF786441:REF786452 ROB786441:ROB786452 RXX786441:RXX786452 SHT786441:SHT786452 SRP786441:SRP786452 TBL786441:TBL786452 TLH786441:TLH786452 TVD786441:TVD786452 UEZ786441:UEZ786452 UOV786441:UOV786452 UYR786441:UYR786452 VIN786441:VIN786452 VSJ786441:VSJ786452 WCF786441:WCF786452 WMB786441:WMB786452 WVX786441:WVX786452 P851977:P851988 JL851977:JL851988 TH851977:TH851988 ADD851977:ADD851988 AMZ851977:AMZ851988 AWV851977:AWV851988 BGR851977:BGR851988 BQN851977:BQN851988 CAJ851977:CAJ851988 CKF851977:CKF851988 CUB851977:CUB851988 DDX851977:DDX851988 DNT851977:DNT851988 DXP851977:DXP851988 EHL851977:EHL851988 ERH851977:ERH851988 FBD851977:FBD851988 FKZ851977:FKZ851988 FUV851977:FUV851988 GER851977:GER851988 GON851977:GON851988 GYJ851977:GYJ851988 HIF851977:HIF851988 HSB851977:HSB851988 IBX851977:IBX851988 ILT851977:ILT851988 IVP851977:IVP851988 JFL851977:JFL851988 JPH851977:JPH851988 JZD851977:JZD851988 KIZ851977:KIZ851988 KSV851977:KSV851988 LCR851977:LCR851988 LMN851977:LMN851988 LWJ851977:LWJ851988 MGF851977:MGF851988 MQB851977:MQB851988 MZX851977:MZX851988 NJT851977:NJT851988 NTP851977:NTP851988 ODL851977:ODL851988 ONH851977:ONH851988 OXD851977:OXD851988 PGZ851977:PGZ851988 PQV851977:PQV851988 QAR851977:QAR851988 QKN851977:QKN851988 QUJ851977:QUJ851988 REF851977:REF851988 ROB851977:ROB851988 RXX851977:RXX851988 SHT851977:SHT851988 SRP851977:SRP851988 TBL851977:TBL851988 TLH851977:TLH851988 TVD851977:TVD851988 UEZ851977:UEZ851988 UOV851977:UOV851988 UYR851977:UYR851988 VIN851977:VIN851988 VSJ851977:VSJ851988 WCF851977:WCF851988 WMB851977:WMB851988 WVX851977:WVX851988 P917513:P917524 JL917513:JL917524 TH917513:TH917524 ADD917513:ADD917524 AMZ917513:AMZ917524 AWV917513:AWV917524 BGR917513:BGR917524 BQN917513:BQN917524 CAJ917513:CAJ917524 CKF917513:CKF917524 CUB917513:CUB917524 DDX917513:DDX917524 DNT917513:DNT917524 DXP917513:DXP917524 EHL917513:EHL917524 ERH917513:ERH917524 FBD917513:FBD917524 FKZ917513:FKZ917524 FUV917513:FUV917524 GER917513:GER917524 GON917513:GON917524 GYJ917513:GYJ917524 HIF917513:HIF917524 HSB917513:HSB917524 IBX917513:IBX917524 ILT917513:ILT917524 IVP917513:IVP917524 JFL917513:JFL917524 JPH917513:JPH917524 JZD917513:JZD917524 KIZ917513:KIZ917524 KSV917513:KSV917524 LCR917513:LCR917524 LMN917513:LMN917524 LWJ917513:LWJ917524 MGF917513:MGF917524 MQB917513:MQB917524 MZX917513:MZX917524 NJT917513:NJT917524 NTP917513:NTP917524 ODL917513:ODL917524 ONH917513:ONH917524 OXD917513:OXD917524 PGZ917513:PGZ917524 PQV917513:PQV917524 QAR917513:QAR917524 QKN917513:QKN917524 QUJ917513:QUJ917524 REF917513:REF917524 ROB917513:ROB917524 RXX917513:RXX917524 SHT917513:SHT917524 SRP917513:SRP917524 TBL917513:TBL917524 TLH917513:TLH917524 TVD917513:TVD917524 UEZ917513:UEZ917524 UOV917513:UOV917524 UYR917513:UYR917524 VIN917513:VIN917524 VSJ917513:VSJ917524 WCF917513:WCF917524 WMB917513:WMB917524 WVX917513:WVX917524 P983049:P983060 JL983049:JL983060 TH983049:TH983060 ADD983049:ADD983060 AMZ983049:AMZ983060 AWV983049:AWV983060 BGR983049:BGR983060 BQN983049:BQN983060 CAJ983049:CAJ983060 CKF983049:CKF983060 CUB983049:CUB983060 DDX983049:DDX983060 DNT983049:DNT983060 DXP983049:DXP983060 EHL983049:EHL983060 ERH983049:ERH983060 FBD983049:FBD983060 FKZ983049:FKZ983060 FUV983049:FUV983060 GER983049:GER983060 GON983049:GON983060 GYJ983049:GYJ983060 HIF983049:HIF983060 HSB983049:HSB983060 IBX983049:IBX983060 ILT983049:ILT983060 IVP983049:IVP983060 JFL983049:JFL983060 JPH983049:JPH983060 JZD983049:JZD983060 KIZ983049:KIZ983060 KSV983049:KSV983060 LCR983049:LCR983060 LMN983049:LMN983060 LWJ983049:LWJ983060 MGF983049:MGF983060 MQB983049:MQB983060 MZX983049:MZX983060 NJT983049:NJT983060 NTP983049:NTP983060 ODL983049:ODL983060 ONH983049:ONH983060 OXD983049:OXD983060 PGZ983049:PGZ983060 PQV983049:PQV983060 QAR983049:QAR983060 QKN983049:QKN983060 QUJ983049:QUJ983060 REF983049:REF983060 ROB983049:ROB983060 RXX983049:RXX983060 SHT983049:SHT983060 SRP983049:SRP983060 TBL983049:TBL983060 TLH983049:TLH983060 TVD983049:TVD983060 UEZ983049:UEZ983060 UOV983049:UOV983060 UYR983049:UYR983060 VIN983049:VIN983060 VSJ983049:VSJ983060 WCF983049:WCF983060 WMB983049:WMB983060 WVX983049:WVX983060 V9:V20 JR9:JR20 TN9:TN20 ADJ9:ADJ20 ANF9:ANF20 AXB9:AXB20 BGX9:BGX20 BQT9:BQT20 CAP9:CAP20 CKL9:CKL20 CUH9:CUH20 DED9:DED20 DNZ9:DNZ20 DXV9:DXV20 EHR9:EHR20 ERN9:ERN20 FBJ9:FBJ20 FLF9:FLF20 FVB9:FVB20 GEX9:GEX20 GOT9:GOT20 GYP9:GYP20 HIL9:HIL20 HSH9:HSH20 ICD9:ICD20 ILZ9:ILZ20 IVV9:IVV20 JFR9:JFR20 JPN9:JPN20 JZJ9:JZJ20 KJF9:KJF20 KTB9:KTB20 LCX9:LCX20 LMT9:LMT20 LWP9:LWP20 MGL9:MGL20 MQH9:MQH20 NAD9:NAD20 NJZ9:NJZ20 NTV9:NTV20 ODR9:ODR20 ONN9:ONN20 OXJ9:OXJ20 PHF9:PHF20 PRB9:PRB20 QAX9:QAX20 QKT9:QKT20 QUP9:QUP20 REL9:REL20 ROH9:ROH20 RYD9:RYD20 SHZ9:SHZ20 SRV9:SRV20 TBR9:TBR20 TLN9:TLN20 TVJ9:TVJ20 UFF9:UFF20 UPB9:UPB20 UYX9:UYX20 VIT9:VIT20 VSP9:VSP20 WCL9:WCL20 WMH9:WMH20 WWD9:WWD20 V65545:V65556 JR65545:JR65556 TN65545:TN65556 ADJ65545:ADJ65556 ANF65545:ANF65556 AXB65545:AXB65556 BGX65545:BGX65556 BQT65545:BQT65556 CAP65545:CAP65556 CKL65545:CKL65556 CUH65545:CUH65556 DED65545:DED65556 DNZ65545:DNZ65556 DXV65545:DXV65556 EHR65545:EHR65556 ERN65545:ERN65556 FBJ65545:FBJ65556 FLF65545:FLF65556 FVB65545:FVB65556 GEX65545:GEX65556 GOT65545:GOT65556 GYP65545:GYP65556 HIL65545:HIL65556 HSH65545:HSH65556 ICD65545:ICD65556 ILZ65545:ILZ65556 IVV65545:IVV65556 JFR65545:JFR65556 JPN65545:JPN65556 JZJ65545:JZJ65556 KJF65545:KJF65556 KTB65545:KTB65556 LCX65545:LCX65556 LMT65545:LMT65556 LWP65545:LWP65556 MGL65545:MGL65556 MQH65545:MQH65556 NAD65545:NAD65556 NJZ65545:NJZ65556 NTV65545:NTV65556 ODR65545:ODR65556 ONN65545:ONN65556 OXJ65545:OXJ65556 PHF65545:PHF65556 PRB65545:PRB65556 QAX65545:QAX65556 QKT65545:QKT65556 QUP65545:QUP65556 REL65545:REL65556 ROH65545:ROH65556 RYD65545:RYD65556 SHZ65545:SHZ65556 SRV65545:SRV65556 TBR65545:TBR65556 TLN65545:TLN65556 TVJ65545:TVJ65556 UFF65545:UFF65556 UPB65545:UPB65556 UYX65545:UYX65556 VIT65545:VIT65556 VSP65545:VSP65556 WCL65545:WCL65556 WMH65545:WMH65556 WWD65545:WWD65556 V131081:V131092 JR131081:JR131092 TN131081:TN131092 ADJ131081:ADJ131092 ANF131081:ANF131092 AXB131081:AXB131092 BGX131081:BGX131092 BQT131081:BQT131092 CAP131081:CAP131092 CKL131081:CKL131092 CUH131081:CUH131092 DED131081:DED131092 DNZ131081:DNZ131092 DXV131081:DXV131092 EHR131081:EHR131092 ERN131081:ERN131092 FBJ131081:FBJ131092 FLF131081:FLF131092 FVB131081:FVB131092 GEX131081:GEX131092 GOT131081:GOT131092 GYP131081:GYP131092 HIL131081:HIL131092 HSH131081:HSH131092 ICD131081:ICD131092 ILZ131081:ILZ131092 IVV131081:IVV131092 JFR131081:JFR131092 JPN131081:JPN131092 JZJ131081:JZJ131092 KJF131081:KJF131092 KTB131081:KTB131092 LCX131081:LCX131092 LMT131081:LMT131092 LWP131081:LWP131092 MGL131081:MGL131092 MQH131081:MQH131092 NAD131081:NAD131092 NJZ131081:NJZ131092 NTV131081:NTV131092 ODR131081:ODR131092 ONN131081:ONN131092 OXJ131081:OXJ131092 PHF131081:PHF131092 PRB131081:PRB131092 QAX131081:QAX131092 QKT131081:QKT131092 QUP131081:QUP131092 REL131081:REL131092 ROH131081:ROH131092 RYD131081:RYD131092 SHZ131081:SHZ131092 SRV131081:SRV131092 TBR131081:TBR131092 TLN131081:TLN131092 TVJ131081:TVJ131092 UFF131081:UFF131092 UPB131081:UPB131092 UYX131081:UYX131092 VIT131081:VIT131092 VSP131081:VSP131092 WCL131081:WCL131092 WMH131081:WMH131092 WWD131081:WWD131092 V196617:V196628 JR196617:JR196628 TN196617:TN196628 ADJ196617:ADJ196628 ANF196617:ANF196628 AXB196617:AXB196628 BGX196617:BGX196628 BQT196617:BQT196628 CAP196617:CAP196628 CKL196617:CKL196628 CUH196617:CUH196628 DED196617:DED196628 DNZ196617:DNZ196628 DXV196617:DXV196628 EHR196617:EHR196628 ERN196617:ERN196628 FBJ196617:FBJ196628 FLF196617:FLF196628 FVB196617:FVB196628 GEX196617:GEX196628 GOT196617:GOT196628 GYP196617:GYP196628 HIL196617:HIL196628 HSH196617:HSH196628 ICD196617:ICD196628 ILZ196617:ILZ196628 IVV196617:IVV196628 JFR196617:JFR196628 JPN196617:JPN196628 JZJ196617:JZJ196628 KJF196617:KJF196628 KTB196617:KTB196628 LCX196617:LCX196628 LMT196617:LMT196628 LWP196617:LWP196628 MGL196617:MGL196628 MQH196617:MQH196628 NAD196617:NAD196628 NJZ196617:NJZ196628 NTV196617:NTV196628 ODR196617:ODR196628 ONN196617:ONN196628 OXJ196617:OXJ196628 PHF196617:PHF196628 PRB196617:PRB196628 QAX196617:QAX196628 QKT196617:QKT196628 QUP196617:QUP196628 REL196617:REL196628 ROH196617:ROH196628 RYD196617:RYD196628 SHZ196617:SHZ196628 SRV196617:SRV196628 TBR196617:TBR196628 TLN196617:TLN196628 TVJ196617:TVJ196628 UFF196617:UFF196628 UPB196617:UPB196628 UYX196617:UYX196628 VIT196617:VIT196628 VSP196617:VSP196628 WCL196617:WCL196628 WMH196617:WMH196628 WWD196617:WWD196628 V262153:V262164 JR262153:JR262164 TN262153:TN262164 ADJ262153:ADJ262164 ANF262153:ANF262164 AXB262153:AXB262164 BGX262153:BGX262164 BQT262153:BQT262164 CAP262153:CAP262164 CKL262153:CKL262164 CUH262153:CUH262164 DED262153:DED262164 DNZ262153:DNZ262164 DXV262153:DXV262164 EHR262153:EHR262164 ERN262153:ERN262164 FBJ262153:FBJ262164 FLF262153:FLF262164 FVB262153:FVB262164 GEX262153:GEX262164 GOT262153:GOT262164 GYP262153:GYP262164 HIL262153:HIL262164 HSH262153:HSH262164 ICD262153:ICD262164 ILZ262153:ILZ262164 IVV262153:IVV262164 JFR262153:JFR262164 JPN262153:JPN262164 JZJ262153:JZJ262164 KJF262153:KJF262164 KTB262153:KTB262164 LCX262153:LCX262164 LMT262153:LMT262164 LWP262153:LWP262164 MGL262153:MGL262164 MQH262153:MQH262164 NAD262153:NAD262164 NJZ262153:NJZ262164 NTV262153:NTV262164 ODR262153:ODR262164 ONN262153:ONN262164 OXJ262153:OXJ262164 PHF262153:PHF262164 PRB262153:PRB262164 QAX262153:QAX262164 QKT262153:QKT262164 QUP262153:QUP262164 REL262153:REL262164 ROH262153:ROH262164 RYD262153:RYD262164 SHZ262153:SHZ262164 SRV262153:SRV262164 TBR262153:TBR262164 TLN262153:TLN262164 TVJ262153:TVJ262164 UFF262153:UFF262164 UPB262153:UPB262164 UYX262153:UYX262164 VIT262153:VIT262164 VSP262153:VSP262164 WCL262153:WCL262164 WMH262153:WMH262164 WWD262153:WWD262164 V327689:V327700 JR327689:JR327700 TN327689:TN327700 ADJ327689:ADJ327700 ANF327689:ANF327700 AXB327689:AXB327700 BGX327689:BGX327700 BQT327689:BQT327700 CAP327689:CAP327700 CKL327689:CKL327700 CUH327689:CUH327700 DED327689:DED327700 DNZ327689:DNZ327700 DXV327689:DXV327700 EHR327689:EHR327700 ERN327689:ERN327700 FBJ327689:FBJ327700 FLF327689:FLF327700 FVB327689:FVB327700 GEX327689:GEX327700 GOT327689:GOT327700 GYP327689:GYP327700 HIL327689:HIL327700 HSH327689:HSH327700 ICD327689:ICD327700 ILZ327689:ILZ327700 IVV327689:IVV327700 JFR327689:JFR327700 JPN327689:JPN327700 JZJ327689:JZJ327700 KJF327689:KJF327700 KTB327689:KTB327700 LCX327689:LCX327700 LMT327689:LMT327700 LWP327689:LWP327700 MGL327689:MGL327700 MQH327689:MQH327700 NAD327689:NAD327700 NJZ327689:NJZ327700 NTV327689:NTV327700 ODR327689:ODR327700 ONN327689:ONN327700 OXJ327689:OXJ327700 PHF327689:PHF327700 PRB327689:PRB327700 QAX327689:QAX327700 QKT327689:QKT327700 QUP327689:QUP327700 REL327689:REL327700 ROH327689:ROH327700 RYD327689:RYD327700 SHZ327689:SHZ327700 SRV327689:SRV327700 TBR327689:TBR327700 TLN327689:TLN327700 TVJ327689:TVJ327700 UFF327689:UFF327700 UPB327689:UPB327700 UYX327689:UYX327700 VIT327689:VIT327700 VSP327689:VSP327700 WCL327689:WCL327700 WMH327689:WMH327700 WWD327689:WWD327700 V393225:V393236 JR393225:JR393236 TN393225:TN393236 ADJ393225:ADJ393236 ANF393225:ANF393236 AXB393225:AXB393236 BGX393225:BGX393236 BQT393225:BQT393236 CAP393225:CAP393236 CKL393225:CKL393236 CUH393225:CUH393236 DED393225:DED393236 DNZ393225:DNZ393236 DXV393225:DXV393236 EHR393225:EHR393236 ERN393225:ERN393236 FBJ393225:FBJ393236 FLF393225:FLF393236 FVB393225:FVB393236 GEX393225:GEX393236 GOT393225:GOT393236 GYP393225:GYP393236 HIL393225:HIL393236 HSH393225:HSH393236 ICD393225:ICD393236 ILZ393225:ILZ393236 IVV393225:IVV393236 JFR393225:JFR393236 JPN393225:JPN393236 JZJ393225:JZJ393236 KJF393225:KJF393236 KTB393225:KTB393236 LCX393225:LCX393236 LMT393225:LMT393236 LWP393225:LWP393236 MGL393225:MGL393236 MQH393225:MQH393236 NAD393225:NAD393236 NJZ393225:NJZ393236 NTV393225:NTV393236 ODR393225:ODR393236 ONN393225:ONN393236 OXJ393225:OXJ393236 PHF393225:PHF393236 PRB393225:PRB393236 QAX393225:QAX393236 QKT393225:QKT393236 QUP393225:QUP393236 REL393225:REL393236 ROH393225:ROH393236 RYD393225:RYD393236 SHZ393225:SHZ393236 SRV393225:SRV393236 TBR393225:TBR393236 TLN393225:TLN393236 TVJ393225:TVJ393236 UFF393225:UFF393236 UPB393225:UPB393236 UYX393225:UYX393236 VIT393225:VIT393236 VSP393225:VSP393236 WCL393225:WCL393236 WMH393225:WMH393236 WWD393225:WWD393236 V458761:V458772 JR458761:JR458772 TN458761:TN458772 ADJ458761:ADJ458772 ANF458761:ANF458772 AXB458761:AXB458772 BGX458761:BGX458772 BQT458761:BQT458772 CAP458761:CAP458772 CKL458761:CKL458772 CUH458761:CUH458772 DED458761:DED458772 DNZ458761:DNZ458772 DXV458761:DXV458772 EHR458761:EHR458772 ERN458761:ERN458772 FBJ458761:FBJ458772 FLF458761:FLF458772 FVB458761:FVB458772 GEX458761:GEX458772 GOT458761:GOT458772 GYP458761:GYP458772 HIL458761:HIL458772 HSH458761:HSH458772 ICD458761:ICD458772 ILZ458761:ILZ458772 IVV458761:IVV458772 JFR458761:JFR458772 JPN458761:JPN458772 JZJ458761:JZJ458772 KJF458761:KJF458772 KTB458761:KTB458772 LCX458761:LCX458772 LMT458761:LMT458772 LWP458761:LWP458772 MGL458761:MGL458772 MQH458761:MQH458772 NAD458761:NAD458772 NJZ458761:NJZ458772 NTV458761:NTV458772 ODR458761:ODR458772 ONN458761:ONN458772 OXJ458761:OXJ458772 PHF458761:PHF458772 PRB458761:PRB458772 QAX458761:QAX458772 QKT458761:QKT458772 QUP458761:QUP458772 REL458761:REL458772 ROH458761:ROH458772 RYD458761:RYD458772 SHZ458761:SHZ458772 SRV458761:SRV458772 TBR458761:TBR458772 TLN458761:TLN458772 TVJ458761:TVJ458772 UFF458761:UFF458772 UPB458761:UPB458772 UYX458761:UYX458772 VIT458761:VIT458772 VSP458761:VSP458772 WCL458761:WCL458772 WMH458761:WMH458772 WWD458761:WWD458772 V524297:V524308 JR524297:JR524308 TN524297:TN524308 ADJ524297:ADJ524308 ANF524297:ANF524308 AXB524297:AXB524308 BGX524297:BGX524308 BQT524297:BQT524308 CAP524297:CAP524308 CKL524297:CKL524308 CUH524297:CUH524308 DED524297:DED524308 DNZ524297:DNZ524308 DXV524297:DXV524308 EHR524297:EHR524308 ERN524297:ERN524308 FBJ524297:FBJ524308 FLF524297:FLF524308 FVB524297:FVB524308 GEX524297:GEX524308 GOT524297:GOT524308 GYP524297:GYP524308 HIL524297:HIL524308 HSH524297:HSH524308 ICD524297:ICD524308 ILZ524297:ILZ524308 IVV524297:IVV524308 JFR524297:JFR524308 JPN524297:JPN524308 JZJ524297:JZJ524308 KJF524297:KJF524308 KTB524297:KTB524308 LCX524297:LCX524308 LMT524297:LMT524308 LWP524297:LWP524308 MGL524297:MGL524308 MQH524297:MQH524308 NAD524297:NAD524308 NJZ524297:NJZ524308 NTV524297:NTV524308 ODR524297:ODR524308 ONN524297:ONN524308 OXJ524297:OXJ524308 PHF524297:PHF524308 PRB524297:PRB524308 QAX524297:QAX524308 QKT524297:QKT524308 QUP524297:QUP524308 REL524297:REL524308 ROH524297:ROH524308 RYD524297:RYD524308 SHZ524297:SHZ524308 SRV524297:SRV524308 TBR524297:TBR524308 TLN524297:TLN524308 TVJ524297:TVJ524308 UFF524297:UFF524308 UPB524297:UPB524308 UYX524297:UYX524308 VIT524297:VIT524308 VSP524297:VSP524308 WCL524297:WCL524308 WMH524297:WMH524308 WWD524297:WWD524308 V589833:V589844 JR589833:JR589844 TN589833:TN589844 ADJ589833:ADJ589844 ANF589833:ANF589844 AXB589833:AXB589844 BGX589833:BGX589844 BQT589833:BQT589844 CAP589833:CAP589844 CKL589833:CKL589844 CUH589833:CUH589844 DED589833:DED589844 DNZ589833:DNZ589844 DXV589833:DXV589844 EHR589833:EHR589844 ERN589833:ERN589844 FBJ589833:FBJ589844 FLF589833:FLF589844 FVB589833:FVB589844 GEX589833:GEX589844 GOT589833:GOT589844 GYP589833:GYP589844 HIL589833:HIL589844 HSH589833:HSH589844 ICD589833:ICD589844 ILZ589833:ILZ589844 IVV589833:IVV589844 JFR589833:JFR589844 JPN589833:JPN589844 JZJ589833:JZJ589844 KJF589833:KJF589844 KTB589833:KTB589844 LCX589833:LCX589844 LMT589833:LMT589844 LWP589833:LWP589844 MGL589833:MGL589844 MQH589833:MQH589844 NAD589833:NAD589844 NJZ589833:NJZ589844 NTV589833:NTV589844 ODR589833:ODR589844 ONN589833:ONN589844 OXJ589833:OXJ589844 PHF589833:PHF589844 PRB589833:PRB589844 QAX589833:QAX589844 QKT589833:QKT589844 QUP589833:QUP589844 REL589833:REL589844 ROH589833:ROH589844 RYD589833:RYD589844 SHZ589833:SHZ589844 SRV589833:SRV589844 TBR589833:TBR589844 TLN589833:TLN589844 TVJ589833:TVJ589844 UFF589833:UFF589844 UPB589833:UPB589844 UYX589833:UYX589844 VIT589833:VIT589844 VSP589833:VSP589844 WCL589833:WCL589844 WMH589833:WMH589844 WWD589833:WWD589844 V655369:V655380 JR655369:JR655380 TN655369:TN655380 ADJ655369:ADJ655380 ANF655369:ANF655380 AXB655369:AXB655380 BGX655369:BGX655380 BQT655369:BQT655380 CAP655369:CAP655380 CKL655369:CKL655380 CUH655369:CUH655380 DED655369:DED655380 DNZ655369:DNZ655380 DXV655369:DXV655380 EHR655369:EHR655380 ERN655369:ERN655380 FBJ655369:FBJ655380 FLF655369:FLF655380 FVB655369:FVB655380 GEX655369:GEX655380 GOT655369:GOT655380 GYP655369:GYP655380 HIL655369:HIL655380 HSH655369:HSH655380 ICD655369:ICD655380 ILZ655369:ILZ655380 IVV655369:IVV655380 JFR655369:JFR655380 JPN655369:JPN655380 JZJ655369:JZJ655380 KJF655369:KJF655380 KTB655369:KTB655380 LCX655369:LCX655380 LMT655369:LMT655380 LWP655369:LWP655380 MGL655369:MGL655380 MQH655369:MQH655380 NAD655369:NAD655380 NJZ655369:NJZ655380 NTV655369:NTV655380 ODR655369:ODR655380 ONN655369:ONN655380 OXJ655369:OXJ655380 PHF655369:PHF655380 PRB655369:PRB655380 QAX655369:QAX655380 QKT655369:QKT655380 QUP655369:QUP655380 REL655369:REL655380 ROH655369:ROH655380 RYD655369:RYD655380 SHZ655369:SHZ655380 SRV655369:SRV655380 TBR655369:TBR655380 TLN655369:TLN655380 TVJ655369:TVJ655380 UFF655369:UFF655380 UPB655369:UPB655380 UYX655369:UYX655380 VIT655369:VIT655380 VSP655369:VSP655380 WCL655369:WCL655380 WMH655369:WMH655380 WWD655369:WWD655380 V720905:V720916 JR720905:JR720916 TN720905:TN720916 ADJ720905:ADJ720916 ANF720905:ANF720916 AXB720905:AXB720916 BGX720905:BGX720916 BQT720905:BQT720916 CAP720905:CAP720916 CKL720905:CKL720916 CUH720905:CUH720916 DED720905:DED720916 DNZ720905:DNZ720916 DXV720905:DXV720916 EHR720905:EHR720916 ERN720905:ERN720916 FBJ720905:FBJ720916 FLF720905:FLF720916 FVB720905:FVB720916 GEX720905:GEX720916 GOT720905:GOT720916 GYP720905:GYP720916 HIL720905:HIL720916 HSH720905:HSH720916 ICD720905:ICD720916 ILZ720905:ILZ720916 IVV720905:IVV720916 JFR720905:JFR720916 JPN720905:JPN720916 JZJ720905:JZJ720916 KJF720905:KJF720916 KTB720905:KTB720916 LCX720905:LCX720916 LMT720905:LMT720916 LWP720905:LWP720916 MGL720905:MGL720916 MQH720905:MQH720916 NAD720905:NAD720916 NJZ720905:NJZ720916 NTV720905:NTV720916 ODR720905:ODR720916 ONN720905:ONN720916 OXJ720905:OXJ720916 PHF720905:PHF720916 PRB720905:PRB720916 QAX720905:QAX720916 QKT720905:QKT720916 QUP720905:QUP720916 REL720905:REL720916 ROH720905:ROH720916 RYD720905:RYD720916 SHZ720905:SHZ720916 SRV720905:SRV720916 TBR720905:TBR720916 TLN720905:TLN720916 TVJ720905:TVJ720916 UFF720905:UFF720916 UPB720905:UPB720916 UYX720905:UYX720916 VIT720905:VIT720916 VSP720905:VSP720916 WCL720905:WCL720916 WMH720905:WMH720916 WWD720905:WWD720916 V786441:V786452 JR786441:JR786452 TN786441:TN786452 ADJ786441:ADJ786452 ANF786441:ANF786452 AXB786441:AXB786452 BGX786441:BGX786452 BQT786441:BQT786452 CAP786441:CAP786452 CKL786441:CKL786452 CUH786441:CUH786452 DED786441:DED786452 DNZ786441:DNZ786452 DXV786441:DXV786452 EHR786441:EHR786452 ERN786441:ERN786452 FBJ786441:FBJ786452 FLF786441:FLF786452 FVB786441:FVB786452 GEX786441:GEX786452 GOT786441:GOT786452 GYP786441:GYP786452 HIL786441:HIL786452 HSH786441:HSH786452 ICD786441:ICD786452 ILZ786441:ILZ786452 IVV786441:IVV786452 JFR786441:JFR786452 JPN786441:JPN786452 JZJ786441:JZJ786452 KJF786441:KJF786452 KTB786441:KTB786452 LCX786441:LCX786452 LMT786441:LMT786452 LWP786441:LWP786452 MGL786441:MGL786452 MQH786441:MQH786452 NAD786441:NAD786452 NJZ786441:NJZ786452 NTV786441:NTV786452 ODR786441:ODR786452 ONN786441:ONN786452 OXJ786441:OXJ786452 PHF786441:PHF786452 PRB786441:PRB786452 QAX786441:QAX786452 QKT786441:QKT786452 QUP786441:QUP786452 REL786441:REL786452 ROH786441:ROH786452 RYD786441:RYD786452 SHZ786441:SHZ786452 SRV786441:SRV786452 TBR786441:TBR786452 TLN786441:TLN786452 TVJ786441:TVJ786452 UFF786441:UFF786452 UPB786441:UPB786452 UYX786441:UYX786452 VIT786441:VIT786452 VSP786441:VSP786452 WCL786441:WCL786452 WMH786441:WMH786452 WWD786441:WWD786452 V851977:V851988 JR851977:JR851988 TN851977:TN851988 ADJ851977:ADJ851988 ANF851977:ANF851988 AXB851977:AXB851988 BGX851977:BGX851988 BQT851977:BQT851988 CAP851977:CAP851988 CKL851977:CKL851988 CUH851977:CUH851988 DED851977:DED851988 DNZ851977:DNZ851988 DXV851977:DXV851988 EHR851977:EHR851988 ERN851977:ERN851988 FBJ851977:FBJ851988 FLF851977:FLF851988 FVB851977:FVB851988 GEX851977:GEX851988 GOT851977:GOT851988 GYP851977:GYP851988 HIL851977:HIL851988 HSH851977:HSH851988 ICD851977:ICD851988 ILZ851977:ILZ851988 IVV851977:IVV851988 JFR851977:JFR851988 JPN851977:JPN851988 JZJ851977:JZJ851988 KJF851977:KJF851988 KTB851977:KTB851988 LCX851977:LCX851988 LMT851977:LMT851988 LWP851977:LWP851988 MGL851977:MGL851988 MQH851977:MQH851988 NAD851977:NAD851988 NJZ851977:NJZ851988 NTV851977:NTV851988 ODR851977:ODR851988 ONN851977:ONN851988 OXJ851977:OXJ851988 PHF851977:PHF851988 PRB851977:PRB851988 QAX851977:QAX851988 QKT851977:QKT851988 QUP851977:QUP851988 REL851977:REL851988 ROH851977:ROH851988 RYD851977:RYD851988 SHZ851977:SHZ851988 SRV851977:SRV851988 TBR851977:TBR851988 TLN851977:TLN851988 TVJ851977:TVJ851988 UFF851977:UFF851988 UPB851977:UPB851988 UYX851977:UYX851988 VIT851977:VIT851988 VSP851977:VSP851988 WCL851977:WCL851988 WMH851977:WMH851988 WWD851977:WWD851988 V917513:V917524 JR917513:JR917524 TN917513:TN917524 ADJ917513:ADJ917524 ANF917513:ANF917524 AXB917513:AXB917524 BGX917513:BGX917524 BQT917513:BQT917524 CAP917513:CAP917524 CKL917513:CKL917524 CUH917513:CUH917524 DED917513:DED917524 DNZ917513:DNZ917524 DXV917513:DXV917524 EHR917513:EHR917524 ERN917513:ERN917524 FBJ917513:FBJ917524 FLF917513:FLF917524 FVB917513:FVB917524 GEX917513:GEX917524 GOT917513:GOT917524 GYP917513:GYP917524 HIL917513:HIL917524 HSH917513:HSH917524 ICD917513:ICD917524 ILZ917513:ILZ917524 IVV917513:IVV917524 JFR917513:JFR917524 JPN917513:JPN917524 JZJ917513:JZJ917524 KJF917513:KJF917524 KTB917513:KTB917524 LCX917513:LCX917524 LMT917513:LMT917524 LWP917513:LWP917524 MGL917513:MGL917524 MQH917513:MQH917524 NAD917513:NAD917524 NJZ917513:NJZ917524 NTV917513:NTV917524 ODR917513:ODR917524 ONN917513:ONN917524 OXJ917513:OXJ917524 PHF917513:PHF917524 PRB917513:PRB917524 QAX917513:QAX917524 QKT917513:QKT917524 QUP917513:QUP917524 REL917513:REL917524 ROH917513:ROH917524 RYD917513:RYD917524 SHZ917513:SHZ917524 SRV917513:SRV917524 TBR917513:TBR917524 TLN917513:TLN917524 TVJ917513:TVJ917524 UFF917513:UFF917524 UPB917513:UPB917524 UYX917513:UYX917524 VIT917513:VIT917524 VSP917513:VSP917524 WCL917513:WCL917524 WMH917513:WMH917524 WWD917513:WWD917524 V983049:V983060 JR983049:JR983060 TN983049:TN983060 ADJ983049:ADJ983060 ANF983049:ANF983060 AXB983049:AXB983060 BGX983049:BGX983060 BQT983049:BQT983060 CAP983049:CAP983060 CKL983049:CKL983060 CUH983049:CUH983060 DED983049:DED983060 DNZ983049:DNZ983060 DXV983049:DXV983060 EHR983049:EHR983060 ERN983049:ERN983060 FBJ983049:FBJ983060 FLF983049:FLF983060 FVB983049:FVB983060 GEX983049:GEX983060 GOT983049:GOT983060 GYP983049:GYP983060 HIL983049:HIL983060 HSH983049:HSH983060 ICD983049:ICD983060 ILZ983049:ILZ983060 IVV983049:IVV983060 JFR983049:JFR983060 JPN983049:JPN983060 JZJ983049:JZJ983060 KJF983049:KJF983060 KTB983049:KTB983060 LCX983049:LCX983060 LMT983049:LMT983060 LWP983049:LWP983060 MGL983049:MGL983060 MQH983049:MQH983060 NAD983049:NAD983060 NJZ983049:NJZ983060 NTV983049:NTV983060 ODR983049:ODR983060 ONN983049:ONN983060 OXJ983049:OXJ983060 PHF983049:PHF983060 PRB983049:PRB983060 QAX983049:QAX983060 QKT983049:QKT983060 QUP983049:QUP983060 REL983049:REL983060 ROH983049:ROH983060 RYD983049:RYD983060 SHZ983049:SHZ983060 SRV983049:SRV983060 TBR983049:TBR983060 TLN983049:TLN983060 TVJ983049:TVJ983060 UFF983049:UFF983060 UPB983049:UPB983060 UYX983049:UYX983060 VIT983049:VIT983060 VSP983049:VSP983060 WCL983049:WCL983060 WMH983049:WMH983060 WWD983049:WWD983060 Q9:U9 JM9:JQ9 TI9:TM9 ADE9:ADI9 ANA9:ANE9 AWW9:AXA9 BGS9:BGW9 BQO9:BQS9 CAK9:CAO9 CKG9:CKK9 CUC9:CUG9 DDY9:DEC9 DNU9:DNY9 DXQ9:DXU9 EHM9:EHQ9 ERI9:ERM9 FBE9:FBI9 FLA9:FLE9 FUW9:FVA9 GES9:GEW9 GOO9:GOS9 GYK9:GYO9 HIG9:HIK9 HSC9:HSG9 IBY9:ICC9 ILU9:ILY9 IVQ9:IVU9 JFM9:JFQ9 JPI9:JPM9 JZE9:JZI9 KJA9:KJE9 KSW9:KTA9 LCS9:LCW9 LMO9:LMS9 LWK9:LWO9 MGG9:MGK9 MQC9:MQG9 MZY9:NAC9 NJU9:NJY9 NTQ9:NTU9 ODM9:ODQ9 ONI9:ONM9 OXE9:OXI9 PHA9:PHE9 PQW9:PRA9 QAS9:QAW9 QKO9:QKS9 QUK9:QUO9 REG9:REK9 ROC9:ROG9 RXY9:RYC9 SHU9:SHY9 SRQ9:SRU9 TBM9:TBQ9 TLI9:TLM9 TVE9:TVI9 UFA9:UFE9 UOW9:UPA9 UYS9:UYW9 VIO9:VIS9 VSK9:VSO9 WCG9:WCK9 WMC9:WMG9 WVY9:WWC9 Q65545:U65545 JM65545:JQ65545 TI65545:TM65545 ADE65545:ADI65545 ANA65545:ANE65545 AWW65545:AXA65545 BGS65545:BGW65545 BQO65545:BQS65545 CAK65545:CAO65545 CKG65545:CKK65545 CUC65545:CUG65545 DDY65545:DEC65545 DNU65545:DNY65545 DXQ65545:DXU65545 EHM65545:EHQ65545 ERI65545:ERM65545 FBE65545:FBI65545 FLA65545:FLE65545 FUW65545:FVA65545 GES65545:GEW65545 GOO65545:GOS65545 GYK65545:GYO65545 HIG65545:HIK65545 HSC65545:HSG65545 IBY65545:ICC65545 ILU65545:ILY65545 IVQ65545:IVU65545 JFM65545:JFQ65545 JPI65545:JPM65545 JZE65545:JZI65545 KJA65545:KJE65545 KSW65545:KTA65545 LCS65545:LCW65545 LMO65545:LMS65545 LWK65545:LWO65545 MGG65545:MGK65545 MQC65545:MQG65545 MZY65545:NAC65545 NJU65545:NJY65545 NTQ65545:NTU65545 ODM65545:ODQ65545 ONI65545:ONM65545 OXE65545:OXI65545 PHA65545:PHE65545 PQW65545:PRA65545 QAS65545:QAW65545 QKO65545:QKS65545 QUK65545:QUO65545 REG65545:REK65545 ROC65545:ROG65545 RXY65545:RYC65545 SHU65545:SHY65545 SRQ65545:SRU65545 TBM65545:TBQ65545 TLI65545:TLM65545 TVE65545:TVI65545 UFA65545:UFE65545 UOW65545:UPA65545 UYS65545:UYW65545 VIO65545:VIS65545 VSK65545:VSO65545 WCG65545:WCK65545 WMC65545:WMG65545 WVY65545:WWC65545 Q131081:U131081 JM131081:JQ131081 TI131081:TM131081 ADE131081:ADI131081 ANA131081:ANE131081 AWW131081:AXA131081 BGS131081:BGW131081 BQO131081:BQS131081 CAK131081:CAO131081 CKG131081:CKK131081 CUC131081:CUG131081 DDY131081:DEC131081 DNU131081:DNY131081 DXQ131081:DXU131081 EHM131081:EHQ131081 ERI131081:ERM131081 FBE131081:FBI131081 FLA131081:FLE131081 FUW131081:FVA131081 GES131081:GEW131081 GOO131081:GOS131081 GYK131081:GYO131081 HIG131081:HIK131081 HSC131081:HSG131081 IBY131081:ICC131081 ILU131081:ILY131081 IVQ131081:IVU131081 JFM131081:JFQ131081 JPI131081:JPM131081 JZE131081:JZI131081 KJA131081:KJE131081 KSW131081:KTA131081 LCS131081:LCW131081 LMO131081:LMS131081 LWK131081:LWO131081 MGG131081:MGK131081 MQC131081:MQG131081 MZY131081:NAC131081 NJU131081:NJY131081 NTQ131081:NTU131081 ODM131081:ODQ131081 ONI131081:ONM131081 OXE131081:OXI131081 PHA131081:PHE131081 PQW131081:PRA131081 QAS131081:QAW131081 QKO131081:QKS131081 QUK131081:QUO131081 REG131081:REK131081 ROC131081:ROG131081 RXY131081:RYC131081 SHU131081:SHY131081 SRQ131081:SRU131081 TBM131081:TBQ131081 TLI131081:TLM131081 TVE131081:TVI131081 UFA131081:UFE131081 UOW131081:UPA131081 UYS131081:UYW131081 VIO131081:VIS131081 VSK131081:VSO131081 WCG131081:WCK131081 WMC131081:WMG131081 WVY131081:WWC131081 Q196617:U196617 JM196617:JQ196617 TI196617:TM196617 ADE196617:ADI196617 ANA196617:ANE196617 AWW196617:AXA196617 BGS196617:BGW196617 BQO196617:BQS196617 CAK196617:CAO196617 CKG196617:CKK196617 CUC196617:CUG196617 DDY196617:DEC196617 DNU196617:DNY196617 DXQ196617:DXU196617 EHM196617:EHQ196617 ERI196617:ERM196617 FBE196617:FBI196617 FLA196617:FLE196617 FUW196617:FVA196617 GES196617:GEW196617 GOO196617:GOS196617 GYK196617:GYO196617 HIG196617:HIK196617 HSC196617:HSG196617 IBY196617:ICC196617 ILU196617:ILY196617 IVQ196617:IVU196617 JFM196617:JFQ196617 JPI196617:JPM196617 JZE196617:JZI196617 KJA196617:KJE196617 KSW196617:KTA196617 LCS196617:LCW196617 LMO196617:LMS196617 LWK196617:LWO196617 MGG196617:MGK196617 MQC196617:MQG196617 MZY196617:NAC196617 NJU196617:NJY196617 NTQ196617:NTU196617 ODM196617:ODQ196617 ONI196617:ONM196617 OXE196617:OXI196617 PHA196617:PHE196617 PQW196617:PRA196617 QAS196617:QAW196617 QKO196617:QKS196617 QUK196617:QUO196617 REG196617:REK196617 ROC196617:ROG196617 RXY196617:RYC196617 SHU196617:SHY196617 SRQ196617:SRU196617 TBM196617:TBQ196617 TLI196617:TLM196617 TVE196617:TVI196617 UFA196617:UFE196617 UOW196617:UPA196617 UYS196617:UYW196617 VIO196617:VIS196617 VSK196617:VSO196617 WCG196617:WCK196617 WMC196617:WMG196617 WVY196617:WWC196617 Q262153:U262153 JM262153:JQ262153 TI262153:TM262153 ADE262153:ADI262153 ANA262153:ANE262153 AWW262153:AXA262153 BGS262153:BGW262153 BQO262153:BQS262153 CAK262153:CAO262153 CKG262153:CKK262153 CUC262153:CUG262153 DDY262153:DEC262153 DNU262153:DNY262153 DXQ262153:DXU262153 EHM262153:EHQ262153 ERI262153:ERM262153 FBE262153:FBI262153 FLA262153:FLE262153 FUW262153:FVA262153 GES262153:GEW262153 GOO262153:GOS262153 GYK262153:GYO262153 HIG262153:HIK262153 HSC262153:HSG262153 IBY262153:ICC262153 ILU262153:ILY262153 IVQ262153:IVU262153 JFM262153:JFQ262153 JPI262153:JPM262153 JZE262153:JZI262153 KJA262153:KJE262153 KSW262153:KTA262153 LCS262153:LCW262153 LMO262153:LMS262153 LWK262153:LWO262153 MGG262153:MGK262153 MQC262153:MQG262153 MZY262153:NAC262153 NJU262153:NJY262153 NTQ262153:NTU262153 ODM262153:ODQ262153 ONI262153:ONM262153 OXE262153:OXI262153 PHA262153:PHE262153 PQW262153:PRA262153 QAS262153:QAW262153 QKO262153:QKS262153 QUK262153:QUO262153 REG262153:REK262153 ROC262153:ROG262153 RXY262153:RYC262153 SHU262153:SHY262153 SRQ262153:SRU262153 TBM262153:TBQ262153 TLI262153:TLM262153 TVE262153:TVI262153 UFA262153:UFE262153 UOW262153:UPA262153 UYS262153:UYW262153 VIO262153:VIS262153 VSK262153:VSO262153 WCG262153:WCK262153 WMC262153:WMG262153 WVY262153:WWC262153 Q327689:U327689 JM327689:JQ327689 TI327689:TM327689 ADE327689:ADI327689 ANA327689:ANE327689 AWW327689:AXA327689 BGS327689:BGW327689 BQO327689:BQS327689 CAK327689:CAO327689 CKG327689:CKK327689 CUC327689:CUG327689 DDY327689:DEC327689 DNU327689:DNY327689 DXQ327689:DXU327689 EHM327689:EHQ327689 ERI327689:ERM327689 FBE327689:FBI327689 FLA327689:FLE327689 FUW327689:FVA327689 GES327689:GEW327689 GOO327689:GOS327689 GYK327689:GYO327689 HIG327689:HIK327689 HSC327689:HSG327689 IBY327689:ICC327689 ILU327689:ILY327689 IVQ327689:IVU327689 JFM327689:JFQ327689 JPI327689:JPM327689 JZE327689:JZI327689 KJA327689:KJE327689 KSW327689:KTA327689 LCS327689:LCW327689 LMO327689:LMS327689 LWK327689:LWO327689 MGG327689:MGK327689 MQC327689:MQG327689 MZY327689:NAC327689 NJU327689:NJY327689 NTQ327689:NTU327689 ODM327689:ODQ327689 ONI327689:ONM327689 OXE327689:OXI327689 PHA327689:PHE327689 PQW327689:PRA327689 QAS327689:QAW327689 QKO327689:QKS327689 QUK327689:QUO327689 REG327689:REK327689 ROC327689:ROG327689 RXY327689:RYC327689 SHU327689:SHY327689 SRQ327689:SRU327689 TBM327689:TBQ327689 TLI327689:TLM327689 TVE327689:TVI327689 UFA327689:UFE327689 UOW327689:UPA327689 UYS327689:UYW327689 VIO327689:VIS327689 VSK327689:VSO327689 WCG327689:WCK327689 WMC327689:WMG327689 WVY327689:WWC327689 Q393225:U393225 JM393225:JQ393225 TI393225:TM393225 ADE393225:ADI393225 ANA393225:ANE393225 AWW393225:AXA393225 BGS393225:BGW393225 BQO393225:BQS393225 CAK393225:CAO393225 CKG393225:CKK393225 CUC393225:CUG393225 DDY393225:DEC393225 DNU393225:DNY393225 DXQ393225:DXU393225 EHM393225:EHQ393225 ERI393225:ERM393225 FBE393225:FBI393225 FLA393225:FLE393225 FUW393225:FVA393225 GES393225:GEW393225 GOO393225:GOS393225 GYK393225:GYO393225 HIG393225:HIK393225 HSC393225:HSG393225 IBY393225:ICC393225 ILU393225:ILY393225 IVQ393225:IVU393225 JFM393225:JFQ393225 JPI393225:JPM393225 JZE393225:JZI393225 KJA393225:KJE393225 KSW393225:KTA393225 LCS393225:LCW393225 LMO393225:LMS393225 LWK393225:LWO393225 MGG393225:MGK393225 MQC393225:MQG393225 MZY393225:NAC393225 NJU393225:NJY393225 NTQ393225:NTU393225 ODM393225:ODQ393225 ONI393225:ONM393225 OXE393225:OXI393225 PHA393225:PHE393225 PQW393225:PRA393225 QAS393225:QAW393225 QKO393225:QKS393225 QUK393225:QUO393225 REG393225:REK393225 ROC393225:ROG393225 RXY393225:RYC393225 SHU393225:SHY393225 SRQ393225:SRU393225 TBM393225:TBQ393225 TLI393225:TLM393225 TVE393225:TVI393225 UFA393225:UFE393225 UOW393225:UPA393225 UYS393225:UYW393225 VIO393225:VIS393225 VSK393225:VSO393225 WCG393225:WCK393225 WMC393225:WMG393225 WVY393225:WWC393225 Q458761:U458761 JM458761:JQ458761 TI458761:TM458761 ADE458761:ADI458761 ANA458761:ANE458761 AWW458761:AXA458761 BGS458761:BGW458761 BQO458761:BQS458761 CAK458761:CAO458761 CKG458761:CKK458761 CUC458761:CUG458761 DDY458761:DEC458761 DNU458761:DNY458761 DXQ458761:DXU458761 EHM458761:EHQ458761 ERI458761:ERM458761 FBE458761:FBI458761 FLA458761:FLE458761 FUW458761:FVA458761 GES458761:GEW458761 GOO458761:GOS458761 GYK458761:GYO458761 HIG458761:HIK458761 HSC458761:HSG458761 IBY458761:ICC458761 ILU458761:ILY458761 IVQ458761:IVU458761 JFM458761:JFQ458761 JPI458761:JPM458761 JZE458761:JZI458761 KJA458761:KJE458761 KSW458761:KTA458761 LCS458761:LCW458761 LMO458761:LMS458761 LWK458761:LWO458761 MGG458761:MGK458761 MQC458761:MQG458761 MZY458761:NAC458761 NJU458761:NJY458761 NTQ458761:NTU458761 ODM458761:ODQ458761 ONI458761:ONM458761 OXE458761:OXI458761 PHA458761:PHE458761 PQW458761:PRA458761 QAS458761:QAW458761 QKO458761:QKS458761 QUK458761:QUO458761 REG458761:REK458761 ROC458761:ROG458761 RXY458761:RYC458761 SHU458761:SHY458761 SRQ458761:SRU458761 TBM458761:TBQ458761 TLI458761:TLM458761 TVE458761:TVI458761 UFA458761:UFE458761 UOW458761:UPA458761 UYS458761:UYW458761 VIO458761:VIS458761 VSK458761:VSO458761 WCG458761:WCK458761 WMC458761:WMG458761 WVY458761:WWC458761 Q524297:U524297 JM524297:JQ524297 TI524297:TM524297 ADE524297:ADI524297 ANA524297:ANE524297 AWW524297:AXA524297 BGS524297:BGW524297 BQO524297:BQS524297 CAK524297:CAO524297 CKG524297:CKK524297 CUC524297:CUG524297 DDY524297:DEC524297 DNU524297:DNY524297 DXQ524297:DXU524297 EHM524297:EHQ524297 ERI524297:ERM524297 FBE524297:FBI524297 FLA524297:FLE524297 FUW524297:FVA524297 GES524297:GEW524297 GOO524297:GOS524297 GYK524297:GYO524297 HIG524297:HIK524297 HSC524297:HSG524297 IBY524297:ICC524297 ILU524297:ILY524297 IVQ524297:IVU524297 JFM524297:JFQ524297 JPI524297:JPM524297 JZE524297:JZI524297 KJA524297:KJE524297 KSW524297:KTA524297 LCS524297:LCW524297 LMO524297:LMS524297 LWK524297:LWO524297 MGG524297:MGK524297 MQC524297:MQG524297 MZY524297:NAC524297 NJU524297:NJY524297 NTQ524297:NTU524297 ODM524297:ODQ524297 ONI524297:ONM524297 OXE524297:OXI524297 PHA524297:PHE524297 PQW524297:PRA524297 QAS524297:QAW524297 QKO524297:QKS524297 QUK524297:QUO524297 REG524297:REK524297 ROC524297:ROG524297 RXY524297:RYC524297 SHU524297:SHY524297 SRQ524297:SRU524297 TBM524297:TBQ524297 TLI524297:TLM524297 TVE524297:TVI524297 UFA524297:UFE524297 UOW524297:UPA524297 UYS524297:UYW524297 VIO524297:VIS524297 VSK524297:VSO524297 WCG524297:WCK524297 WMC524297:WMG524297 WVY524297:WWC524297 Q589833:U589833 JM589833:JQ589833 TI589833:TM589833 ADE589833:ADI589833 ANA589833:ANE589833 AWW589833:AXA589833 BGS589833:BGW589833 BQO589833:BQS589833 CAK589833:CAO589833 CKG589833:CKK589833 CUC589833:CUG589833 DDY589833:DEC589833 DNU589833:DNY589833 DXQ589833:DXU589833 EHM589833:EHQ589833 ERI589833:ERM589833 FBE589833:FBI589833 FLA589833:FLE589833 FUW589833:FVA589833 GES589833:GEW589833 GOO589833:GOS589833 GYK589833:GYO589833 HIG589833:HIK589833 HSC589833:HSG589833 IBY589833:ICC589833 ILU589833:ILY589833 IVQ589833:IVU589833 JFM589833:JFQ589833 JPI589833:JPM589833 JZE589833:JZI589833 KJA589833:KJE589833 KSW589833:KTA589833 LCS589833:LCW589833 LMO589833:LMS589833 LWK589833:LWO589833 MGG589833:MGK589833 MQC589833:MQG589833 MZY589833:NAC589833 NJU589833:NJY589833 NTQ589833:NTU589833 ODM589833:ODQ589833 ONI589833:ONM589833 OXE589833:OXI589833 PHA589833:PHE589833 PQW589833:PRA589833 QAS589833:QAW589833 QKO589833:QKS589833 QUK589833:QUO589833 REG589833:REK589833 ROC589833:ROG589833 RXY589833:RYC589833 SHU589833:SHY589833 SRQ589833:SRU589833 TBM589833:TBQ589833 TLI589833:TLM589833 TVE589833:TVI589833 UFA589833:UFE589833 UOW589833:UPA589833 UYS589833:UYW589833 VIO589833:VIS589833 VSK589833:VSO589833 WCG589833:WCK589833 WMC589833:WMG589833 WVY589833:WWC589833 Q655369:U655369 JM655369:JQ655369 TI655369:TM655369 ADE655369:ADI655369 ANA655369:ANE655369 AWW655369:AXA655369 BGS655369:BGW655369 BQO655369:BQS655369 CAK655369:CAO655369 CKG655369:CKK655369 CUC655369:CUG655369 DDY655369:DEC655369 DNU655369:DNY655369 DXQ655369:DXU655369 EHM655369:EHQ655369 ERI655369:ERM655369 FBE655369:FBI655369 FLA655369:FLE655369 FUW655369:FVA655369 GES655369:GEW655369 GOO655369:GOS655369 GYK655369:GYO655369 HIG655369:HIK655369 HSC655369:HSG655369 IBY655369:ICC655369 ILU655369:ILY655369 IVQ655369:IVU655369 JFM655369:JFQ655369 JPI655369:JPM655369 JZE655369:JZI655369 KJA655369:KJE655369 KSW655369:KTA655369 LCS655369:LCW655369 LMO655369:LMS655369 LWK655369:LWO655369 MGG655369:MGK655369 MQC655369:MQG655369 MZY655369:NAC655369 NJU655369:NJY655369 NTQ655369:NTU655369 ODM655369:ODQ655369 ONI655369:ONM655369 OXE655369:OXI655369 PHA655369:PHE655369 PQW655369:PRA655369 QAS655369:QAW655369 QKO655369:QKS655369 QUK655369:QUO655369 REG655369:REK655369 ROC655369:ROG655369 RXY655369:RYC655369 SHU655369:SHY655369 SRQ655369:SRU655369 TBM655369:TBQ655369 TLI655369:TLM655369 TVE655369:TVI655369 UFA655369:UFE655369 UOW655369:UPA655369 UYS655369:UYW655369 VIO655369:VIS655369 VSK655369:VSO655369 WCG655369:WCK655369 WMC655369:WMG655369 WVY655369:WWC655369 Q720905:U720905 JM720905:JQ720905 TI720905:TM720905 ADE720905:ADI720905 ANA720905:ANE720905 AWW720905:AXA720905 BGS720905:BGW720905 BQO720905:BQS720905 CAK720905:CAO720905 CKG720905:CKK720905 CUC720905:CUG720905 DDY720905:DEC720905 DNU720905:DNY720905 DXQ720905:DXU720905 EHM720905:EHQ720905 ERI720905:ERM720905 FBE720905:FBI720905 FLA720905:FLE720905 FUW720905:FVA720905 GES720905:GEW720905 GOO720905:GOS720905 GYK720905:GYO720905 HIG720905:HIK720905 HSC720905:HSG720905 IBY720905:ICC720905 ILU720905:ILY720905 IVQ720905:IVU720905 JFM720905:JFQ720905 JPI720905:JPM720905 JZE720905:JZI720905 KJA720905:KJE720905 KSW720905:KTA720905 LCS720905:LCW720905 LMO720905:LMS720905 LWK720905:LWO720905 MGG720905:MGK720905 MQC720905:MQG720905 MZY720905:NAC720905 NJU720905:NJY720905 NTQ720905:NTU720905 ODM720905:ODQ720905 ONI720905:ONM720905 OXE720905:OXI720905 PHA720905:PHE720905 PQW720905:PRA720905 QAS720905:QAW720905 QKO720905:QKS720905 QUK720905:QUO720905 REG720905:REK720905 ROC720905:ROG720905 RXY720905:RYC720905 SHU720905:SHY720905 SRQ720905:SRU720905 TBM720905:TBQ720905 TLI720905:TLM720905 TVE720905:TVI720905 UFA720905:UFE720905 UOW720905:UPA720905 UYS720905:UYW720905 VIO720905:VIS720905 VSK720905:VSO720905 WCG720905:WCK720905 WMC720905:WMG720905 WVY720905:WWC720905 Q786441:U786441 JM786441:JQ786441 TI786441:TM786441 ADE786441:ADI786441 ANA786441:ANE786441 AWW786441:AXA786441 BGS786441:BGW786441 BQO786441:BQS786441 CAK786441:CAO786441 CKG786441:CKK786441 CUC786441:CUG786441 DDY786441:DEC786441 DNU786441:DNY786441 DXQ786441:DXU786441 EHM786441:EHQ786441 ERI786441:ERM786441 FBE786441:FBI786441 FLA786441:FLE786441 FUW786441:FVA786441 GES786441:GEW786441 GOO786441:GOS786441 GYK786441:GYO786441 HIG786441:HIK786441 HSC786441:HSG786441 IBY786441:ICC786441 ILU786441:ILY786441 IVQ786441:IVU786441 JFM786441:JFQ786441 JPI786441:JPM786441 JZE786441:JZI786441 KJA786441:KJE786441 KSW786441:KTA786441 LCS786441:LCW786441 LMO786441:LMS786441 LWK786441:LWO786441 MGG786441:MGK786441 MQC786441:MQG786441 MZY786441:NAC786441 NJU786441:NJY786441 NTQ786441:NTU786441 ODM786441:ODQ786441 ONI786441:ONM786441 OXE786441:OXI786441 PHA786441:PHE786441 PQW786441:PRA786441 QAS786441:QAW786441 QKO786441:QKS786441 QUK786441:QUO786441 REG786441:REK786441 ROC786441:ROG786441 RXY786441:RYC786441 SHU786441:SHY786441 SRQ786441:SRU786441 TBM786441:TBQ786441 TLI786441:TLM786441 TVE786441:TVI786441 UFA786441:UFE786441 UOW786441:UPA786441 UYS786441:UYW786441 VIO786441:VIS786441 VSK786441:VSO786441 WCG786441:WCK786441 WMC786441:WMG786441 WVY786441:WWC786441 Q851977:U851977 JM851977:JQ851977 TI851977:TM851977 ADE851977:ADI851977 ANA851977:ANE851977 AWW851977:AXA851977 BGS851977:BGW851977 BQO851977:BQS851977 CAK851977:CAO851977 CKG851977:CKK851977 CUC851977:CUG851977 DDY851977:DEC851977 DNU851977:DNY851977 DXQ851977:DXU851977 EHM851977:EHQ851977 ERI851977:ERM851977 FBE851977:FBI851977 FLA851977:FLE851977 FUW851977:FVA851977 GES851977:GEW851977 GOO851977:GOS851977 GYK851977:GYO851977 HIG851977:HIK851977 HSC851977:HSG851977 IBY851977:ICC851977 ILU851977:ILY851977 IVQ851977:IVU851977 JFM851977:JFQ851977 JPI851977:JPM851977 JZE851977:JZI851977 KJA851977:KJE851977 KSW851977:KTA851977 LCS851977:LCW851977 LMO851977:LMS851977 LWK851977:LWO851977 MGG851977:MGK851977 MQC851977:MQG851977 MZY851977:NAC851977 NJU851977:NJY851977 NTQ851977:NTU851977 ODM851977:ODQ851977 ONI851977:ONM851977 OXE851977:OXI851977 PHA851977:PHE851977 PQW851977:PRA851977 QAS851977:QAW851977 QKO851977:QKS851977 QUK851977:QUO851977 REG851977:REK851977 ROC851977:ROG851977 RXY851977:RYC851977 SHU851977:SHY851977 SRQ851977:SRU851977 TBM851977:TBQ851977 TLI851977:TLM851977 TVE851977:TVI851977 UFA851977:UFE851977 UOW851977:UPA851977 UYS851977:UYW851977 VIO851977:VIS851977 VSK851977:VSO851977 WCG851977:WCK851977 WMC851977:WMG851977 WVY851977:WWC851977 Q917513:U917513 JM917513:JQ917513 TI917513:TM917513 ADE917513:ADI917513 ANA917513:ANE917513 AWW917513:AXA917513 BGS917513:BGW917513 BQO917513:BQS917513 CAK917513:CAO917513 CKG917513:CKK917513 CUC917513:CUG917513 DDY917513:DEC917513 DNU917513:DNY917513 DXQ917513:DXU917513 EHM917513:EHQ917513 ERI917513:ERM917513 FBE917513:FBI917513 FLA917513:FLE917513 FUW917513:FVA917513 GES917513:GEW917513 GOO917513:GOS917513 GYK917513:GYO917513 HIG917513:HIK917513 HSC917513:HSG917513 IBY917513:ICC917513 ILU917513:ILY917513 IVQ917513:IVU917513 JFM917513:JFQ917513 JPI917513:JPM917513 JZE917513:JZI917513 KJA917513:KJE917513 KSW917513:KTA917513 LCS917513:LCW917513 LMO917513:LMS917513 LWK917513:LWO917513 MGG917513:MGK917513 MQC917513:MQG917513 MZY917513:NAC917513 NJU917513:NJY917513 NTQ917513:NTU917513 ODM917513:ODQ917513 ONI917513:ONM917513 OXE917513:OXI917513 PHA917513:PHE917513 PQW917513:PRA917513 QAS917513:QAW917513 QKO917513:QKS917513 QUK917513:QUO917513 REG917513:REK917513 ROC917513:ROG917513 RXY917513:RYC917513 SHU917513:SHY917513 SRQ917513:SRU917513 TBM917513:TBQ917513 TLI917513:TLM917513 TVE917513:TVI917513 UFA917513:UFE917513 UOW917513:UPA917513 UYS917513:UYW917513 VIO917513:VIS917513 VSK917513:VSO917513 WCG917513:WCK917513 WMC917513:WMG917513 WVY917513:WWC917513 Q983049:U983049 JM983049:JQ983049 TI983049:TM983049 ADE983049:ADI983049 ANA983049:ANE983049 AWW983049:AXA983049 BGS983049:BGW983049 BQO983049:BQS983049 CAK983049:CAO983049 CKG983049:CKK983049 CUC983049:CUG983049 DDY983049:DEC983049 DNU983049:DNY983049 DXQ983049:DXU983049 EHM983049:EHQ983049 ERI983049:ERM983049 FBE983049:FBI983049 FLA983049:FLE983049 FUW983049:FVA983049 GES983049:GEW983049 GOO983049:GOS983049 GYK983049:GYO983049 HIG983049:HIK983049 HSC983049:HSG983049 IBY983049:ICC983049 ILU983049:ILY983049 IVQ983049:IVU983049 JFM983049:JFQ983049 JPI983049:JPM983049 JZE983049:JZI983049 KJA983049:KJE983049 KSW983049:KTA983049 LCS983049:LCW983049 LMO983049:LMS983049 LWK983049:LWO983049 MGG983049:MGK983049 MQC983049:MQG983049 MZY983049:NAC983049 NJU983049:NJY983049 NTQ983049:NTU983049 ODM983049:ODQ983049 ONI983049:ONM983049 OXE983049:OXI983049 PHA983049:PHE983049 PQW983049:PRA983049 QAS983049:QAW983049 QKO983049:QKS983049 QUK983049:QUO983049 REG983049:REK983049 ROC983049:ROG983049 RXY983049:RYC983049 SHU983049:SHY983049 SRQ983049:SRU983049 TBM983049:TBQ983049 TLI983049:TLM983049 TVE983049:TVI983049 UFA983049:UFE983049 UOW983049:UPA983049 UYS983049:UYW983049 VIO983049:VIS983049 VSK983049:VSO983049 WCG983049:WCK983049 WMC983049:WMG983049 WVY983049:WWC983049 Q11:U12 JM11:JQ12 TI11:TM12 ADE11:ADI12 ANA11:ANE12 AWW11:AXA12 BGS11:BGW12 BQO11:BQS12 CAK11:CAO12 CKG11:CKK12 CUC11:CUG12 DDY11:DEC12 DNU11:DNY12 DXQ11:DXU12 EHM11:EHQ12 ERI11:ERM12 FBE11:FBI12 FLA11:FLE12 FUW11:FVA12 GES11:GEW12 GOO11:GOS12 GYK11:GYO12 HIG11:HIK12 HSC11:HSG12 IBY11:ICC12 ILU11:ILY12 IVQ11:IVU12 JFM11:JFQ12 JPI11:JPM12 JZE11:JZI12 KJA11:KJE12 KSW11:KTA12 LCS11:LCW12 LMO11:LMS12 LWK11:LWO12 MGG11:MGK12 MQC11:MQG12 MZY11:NAC12 NJU11:NJY12 NTQ11:NTU12 ODM11:ODQ12 ONI11:ONM12 OXE11:OXI12 PHA11:PHE12 PQW11:PRA12 QAS11:QAW12 QKO11:QKS12 QUK11:QUO12 REG11:REK12 ROC11:ROG12 RXY11:RYC12 SHU11:SHY12 SRQ11:SRU12 TBM11:TBQ12 TLI11:TLM12 TVE11:TVI12 UFA11:UFE12 UOW11:UPA12 UYS11:UYW12 VIO11:VIS12 VSK11:VSO12 WCG11:WCK12 WMC11:WMG12 WVY11:WWC12 Q65547:U65548 JM65547:JQ65548 TI65547:TM65548 ADE65547:ADI65548 ANA65547:ANE65548 AWW65547:AXA65548 BGS65547:BGW65548 BQO65547:BQS65548 CAK65547:CAO65548 CKG65547:CKK65548 CUC65547:CUG65548 DDY65547:DEC65548 DNU65547:DNY65548 DXQ65547:DXU65548 EHM65547:EHQ65548 ERI65547:ERM65548 FBE65547:FBI65548 FLA65547:FLE65548 FUW65547:FVA65548 GES65547:GEW65548 GOO65547:GOS65548 GYK65547:GYO65548 HIG65547:HIK65548 HSC65547:HSG65548 IBY65547:ICC65548 ILU65547:ILY65548 IVQ65547:IVU65548 JFM65547:JFQ65548 JPI65547:JPM65548 JZE65547:JZI65548 KJA65547:KJE65548 KSW65547:KTA65548 LCS65547:LCW65548 LMO65547:LMS65548 LWK65547:LWO65548 MGG65547:MGK65548 MQC65547:MQG65548 MZY65547:NAC65548 NJU65547:NJY65548 NTQ65547:NTU65548 ODM65547:ODQ65548 ONI65547:ONM65548 OXE65547:OXI65548 PHA65547:PHE65548 PQW65547:PRA65548 QAS65547:QAW65548 QKO65547:QKS65548 QUK65547:QUO65548 REG65547:REK65548 ROC65547:ROG65548 RXY65547:RYC65548 SHU65547:SHY65548 SRQ65547:SRU65548 TBM65547:TBQ65548 TLI65547:TLM65548 TVE65547:TVI65548 UFA65547:UFE65548 UOW65547:UPA65548 UYS65547:UYW65548 VIO65547:VIS65548 VSK65547:VSO65548 WCG65547:WCK65548 WMC65547:WMG65548 WVY65547:WWC65548 Q131083:U131084 JM131083:JQ131084 TI131083:TM131084 ADE131083:ADI131084 ANA131083:ANE131084 AWW131083:AXA131084 BGS131083:BGW131084 BQO131083:BQS131084 CAK131083:CAO131084 CKG131083:CKK131084 CUC131083:CUG131084 DDY131083:DEC131084 DNU131083:DNY131084 DXQ131083:DXU131084 EHM131083:EHQ131084 ERI131083:ERM131084 FBE131083:FBI131084 FLA131083:FLE131084 FUW131083:FVA131084 GES131083:GEW131084 GOO131083:GOS131084 GYK131083:GYO131084 HIG131083:HIK131084 HSC131083:HSG131084 IBY131083:ICC131084 ILU131083:ILY131084 IVQ131083:IVU131084 JFM131083:JFQ131084 JPI131083:JPM131084 JZE131083:JZI131084 KJA131083:KJE131084 KSW131083:KTA131084 LCS131083:LCW131084 LMO131083:LMS131084 LWK131083:LWO131084 MGG131083:MGK131084 MQC131083:MQG131084 MZY131083:NAC131084 NJU131083:NJY131084 NTQ131083:NTU131084 ODM131083:ODQ131084 ONI131083:ONM131084 OXE131083:OXI131084 PHA131083:PHE131084 PQW131083:PRA131084 QAS131083:QAW131084 QKO131083:QKS131084 QUK131083:QUO131084 REG131083:REK131084 ROC131083:ROG131084 RXY131083:RYC131084 SHU131083:SHY131084 SRQ131083:SRU131084 TBM131083:TBQ131084 TLI131083:TLM131084 TVE131083:TVI131084 UFA131083:UFE131084 UOW131083:UPA131084 UYS131083:UYW131084 VIO131083:VIS131084 VSK131083:VSO131084 WCG131083:WCK131084 WMC131083:WMG131084 WVY131083:WWC131084 Q196619:U196620 JM196619:JQ196620 TI196619:TM196620 ADE196619:ADI196620 ANA196619:ANE196620 AWW196619:AXA196620 BGS196619:BGW196620 BQO196619:BQS196620 CAK196619:CAO196620 CKG196619:CKK196620 CUC196619:CUG196620 DDY196619:DEC196620 DNU196619:DNY196620 DXQ196619:DXU196620 EHM196619:EHQ196620 ERI196619:ERM196620 FBE196619:FBI196620 FLA196619:FLE196620 FUW196619:FVA196620 GES196619:GEW196620 GOO196619:GOS196620 GYK196619:GYO196620 HIG196619:HIK196620 HSC196619:HSG196620 IBY196619:ICC196620 ILU196619:ILY196620 IVQ196619:IVU196620 JFM196619:JFQ196620 JPI196619:JPM196620 JZE196619:JZI196620 KJA196619:KJE196620 KSW196619:KTA196620 LCS196619:LCW196620 LMO196619:LMS196620 LWK196619:LWO196620 MGG196619:MGK196620 MQC196619:MQG196620 MZY196619:NAC196620 NJU196619:NJY196620 NTQ196619:NTU196620 ODM196619:ODQ196620 ONI196619:ONM196620 OXE196619:OXI196620 PHA196619:PHE196620 PQW196619:PRA196620 QAS196619:QAW196620 QKO196619:QKS196620 QUK196619:QUO196620 REG196619:REK196620 ROC196619:ROG196620 RXY196619:RYC196620 SHU196619:SHY196620 SRQ196619:SRU196620 TBM196619:TBQ196620 TLI196619:TLM196620 TVE196619:TVI196620 UFA196619:UFE196620 UOW196619:UPA196620 UYS196619:UYW196620 VIO196619:VIS196620 VSK196619:VSO196620 WCG196619:WCK196620 WMC196619:WMG196620 WVY196619:WWC196620 Q262155:U262156 JM262155:JQ262156 TI262155:TM262156 ADE262155:ADI262156 ANA262155:ANE262156 AWW262155:AXA262156 BGS262155:BGW262156 BQO262155:BQS262156 CAK262155:CAO262156 CKG262155:CKK262156 CUC262155:CUG262156 DDY262155:DEC262156 DNU262155:DNY262156 DXQ262155:DXU262156 EHM262155:EHQ262156 ERI262155:ERM262156 FBE262155:FBI262156 FLA262155:FLE262156 FUW262155:FVA262156 GES262155:GEW262156 GOO262155:GOS262156 GYK262155:GYO262156 HIG262155:HIK262156 HSC262155:HSG262156 IBY262155:ICC262156 ILU262155:ILY262156 IVQ262155:IVU262156 JFM262155:JFQ262156 JPI262155:JPM262156 JZE262155:JZI262156 KJA262155:KJE262156 KSW262155:KTA262156 LCS262155:LCW262156 LMO262155:LMS262156 LWK262155:LWO262156 MGG262155:MGK262156 MQC262155:MQG262156 MZY262155:NAC262156 NJU262155:NJY262156 NTQ262155:NTU262156 ODM262155:ODQ262156 ONI262155:ONM262156 OXE262155:OXI262156 PHA262155:PHE262156 PQW262155:PRA262156 QAS262155:QAW262156 QKO262155:QKS262156 QUK262155:QUO262156 REG262155:REK262156 ROC262155:ROG262156 RXY262155:RYC262156 SHU262155:SHY262156 SRQ262155:SRU262156 TBM262155:TBQ262156 TLI262155:TLM262156 TVE262155:TVI262156 UFA262155:UFE262156 UOW262155:UPA262156 UYS262155:UYW262156 VIO262155:VIS262156 VSK262155:VSO262156 WCG262155:WCK262156 WMC262155:WMG262156 WVY262155:WWC262156 Q327691:U327692 JM327691:JQ327692 TI327691:TM327692 ADE327691:ADI327692 ANA327691:ANE327692 AWW327691:AXA327692 BGS327691:BGW327692 BQO327691:BQS327692 CAK327691:CAO327692 CKG327691:CKK327692 CUC327691:CUG327692 DDY327691:DEC327692 DNU327691:DNY327692 DXQ327691:DXU327692 EHM327691:EHQ327692 ERI327691:ERM327692 FBE327691:FBI327692 FLA327691:FLE327692 FUW327691:FVA327692 GES327691:GEW327692 GOO327691:GOS327692 GYK327691:GYO327692 HIG327691:HIK327692 HSC327691:HSG327692 IBY327691:ICC327692 ILU327691:ILY327692 IVQ327691:IVU327692 JFM327691:JFQ327692 JPI327691:JPM327692 JZE327691:JZI327692 KJA327691:KJE327692 KSW327691:KTA327692 LCS327691:LCW327692 LMO327691:LMS327692 LWK327691:LWO327692 MGG327691:MGK327692 MQC327691:MQG327692 MZY327691:NAC327692 NJU327691:NJY327692 NTQ327691:NTU327692 ODM327691:ODQ327692 ONI327691:ONM327692 OXE327691:OXI327692 PHA327691:PHE327692 PQW327691:PRA327692 QAS327691:QAW327692 QKO327691:QKS327692 QUK327691:QUO327692 REG327691:REK327692 ROC327691:ROG327692 RXY327691:RYC327692 SHU327691:SHY327692 SRQ327691:SRU327692 TBM327691:TBQ327692 TLI327691:TLM327692 TVE327691:TVI327692 UFA327691:UFE327692 UOW327691:UPA327692 UYS327691:UYW327692 VIO327691:VIS327692 VSK327691:VSO327692 WCG327691:WCK327692 WMC327691:WMG327692 WVY327691:WWC327692 Q393227:U393228 JM393227:JQ393228 TI393227:TM393228 ADE393227:ADI393228 ANA393227:ANE393228 AWW393227:AXA393228 BGS393227:BGW393228 BQO393227:BQS393228 CAK393227:CAO393228 CKG393227:CKK393228 CUC393227:CUG393228 DDY393227:DEC393228 DNU393227:DNY393228 DXQ393227:DXU393228 EHM393227:EHQ393228 ERI393227:ERM393228 FBE393227:FBI393228 FLA393227:FLE393228 FUW393227:FVA393228 GES393227:GEW393228 GOO393227:GOS393228 GYK393227:GYO393228 HIG393227:HIK393228 HSC393227:HSG393228 IBY393227:ICC393228 ILU393227:ILY393228 IVQ393227:IVU393228 JFM393227:JFQ393228 JPI393227:JPM393228 JZE393227:JZI393228 KJA393227:KJE393228 KSW393227:KTA393228 LCS393227:LCW393228 LMO393227:LMS393228 LWK393227:LWO393228 MGG393227:MGK393228 MQC393227:MQG393228 MZY393227:NAC393228 NJU393227:NJY393228 NTQ393227:NTU393228 ODM393227:ODQ393228 ONI393227:ONM393228 OXE393227:OXI393228 PHA393227:PHE393228 PQW393227:PRA393228 QAS393227:QAW393228 QKO393227:QKS393228 QUK393227:QUO393228 REG393227:REK393228 ROC393227:ROG393228 RXY393227:RYC393228 SHU393227:SHY393228 SRQ393227:SRU393228 TBM393227:TBQ393228 TLI393227:TLM393228 TVE393227:TVI393228 UFA393227:UFE393228 UOW393227:UPA393228 UYS393227:UYW393228 VIO393227:VIS393228 VSK393227:VSO393228 WCG393227:WCK393228 WMC393227:WMG393228 WVY393227:WWC393228 Q458763:U458764 JM458763:JQ458764 TI458763:TM458764 ADE458763:ADI458764 ANA458763:ANE458764 AWW458763:AXA458764 BGS458763:BGW458764 BQO458763:BQS458764 CAK458763:CAO458764 CKG458763:CKK458764 CUC458763:CUG458764 DDY458763:DEC458764 DNU458763:DNY458764 DXQ458763:DXU458764 EHM458763:EHQ458764 ERI458763:ERM458764 FBE458763:FBI458764 FLA458763:FLE458764 FUW458763:FVA458764 GES458763:GEW458764 GOO458763:GOS458764 GYK458763:GYO458764 HIG458763:HIK458764 HSC458763:HSG458764 IBY458763:ICC458764 ILU458763:ILY458764 IVQ458763:IVU458764 JFM458763:JFQ458764 JPI458763:JPM458764 JZE458763:JZI458764 KJA458763:KJE458764 KSW458763:KTA458764 LCS458763:LCW458764 LMO458763:LMS458764 LWK458763:LWO458764 MGG458763:MGK458764 MQC458763:MQG458764 MZY458763:NAC458764 NJU458763:NJY458764 NTQ458763:NTU458764 ODM458763:ODQ458764 ONI458763:ONM458764 OXE458763:OXI458764 PHA458763:PHE458764 PQW458763:PRA458764 QAS458763:QAW458764 QKO458763:QKS458764 QUK458763:QUO458764 REG458763:REK458764 ROC458763:ROG458764 RXY458763:RYC458764 SHU458763:SHY458764 SRQ458763:SRU458764 TBM458763:TBQ458764 TLI458763:TLM458764 TVE458763:TVI458764 UFA458763:UFE458764 UOW458763:UPA458764 UYS458763:UYW458764 VIO458763:VIS458764 VSK458763:VSO458764 WCG458763:WCK458764 WMC458763:WMG458764 WVY458763:WWC458764 Q524299:U524300 JM524299:JQ524300 TI524299:TM524300 ADE524299:ADI524300 ANA524299:ANE524300 AWW524299:AXA524300 BGS524299:BGW524300 BQO524299:BQS524300 CAK524299:CAO524300 CKG524299:CKK524300 CUC524299:CUG524300 DDY524299:DEC524300 DNU524299:DNY524300 DXQ524299:DXU524300 EHM524299:EHQ524300 ERI524299:ERM524300 FBE524299:FBI524300 FLA524299:FLE524300 FUW524299:FVA524300 GES524299:GEW524300 GOO524299:GOS524300 GYK524299:GYO524300 HIG524299:HIK524300 HSC524299:HSG524300 IBY524299:ICC524300 ILU524299:ILY524300 IVQ524299:IVU524300 JFM524299:JFQ524300 JPI524299:JPM524300 JZE524299:JZI524300 KJA524299:KJE524300 KSW524299:KTA524300 LCS524299:LCW524300 LMO524299:LMS524300 LWK524299:LWO524300 MGG524299:MGK524300 MQC524299:MQG524300 MZY524299:NAC524300 NJU524299:NJY524300 NTQ524299:NTU524300 ODM524299:ODQ524300 ONI524299:ONM524300 OXE524299:OXI524300 PHA524299:PHE524300 PQW524299:PRA524300 QAS524299:QAW524300 QKO524299:QKS524300 QUK524299:QUO524300 REG524299:REK524300 ROC524299:ROG524300 RXY524299:RYC524300 SHU524299:SHY524300 SRQ524299:SRU524300 TBM524299:TBQ524300 TLI524299:TLM524300 TVE524299:TVI524300 UFA524299:UFE524300 UOW524299:UPA524300 UYS524299:UYW524300 VIO524299:VIS524300 VSK524299:VSO524300 WCG524299:WCK524300 WMC524299:WMG524300 WVY524299:WWC524300 Q589835:U589836 JM589835:JQ589836 TI589835:TM589836 ADE589835:ADI589836 ANA589835:ANE589836 AWW589835:AXA589836 BGS589835:BGW589836 BQO589835:BQS589836 CAK589835:CAO589836 CKG589835:CKK589836 CUC589835:CUG589836 DDY589835:DEC589836 DNU589835:DNY589836 DXQ589835:DXU589836 EHM589835:EHQ589836 ERI589835:ERM589836 FBE589835:FBI589836 FLA589835:FLE589836 FUW589835:FVA589836 GES589835:GEW589836 GOO589835:GOS589836 GYK589835:GYO589836 HIG589835:HIK589836 HSC589835:HSG589836 IBY589835:ICC589836 ILU589835:ILY589836 IVQ589835:IVU589836 JFM589835:JFQ589836 JPI589835:JPM589836 JZE589835:JZI589836 KJA589835:KJE589836 KSW589835:KTA589836 LCS589835:LCW589836 LMO589835:LMS589836 LWK589835:LWO589836 MGG589835:MGK589836 MQC589835:MQG589836 MZY589835:NAC589836 NJU589835:NJY589836 NTQ589835:NTU589836 ODM589835:ODQ589836 ONI589835:ONM589836 OXE589835:OXI589836 PHA589835:PHE589836 PQW589835:PRA589836 QAS589835:QAW589836 QKO589835:QKS589836 QUK589835:QUO589836 REG589835:REK589836 ROC589835:ROG589836 RXY589835:RYC589836 SHU589835:SHY589836 SRQ589835:SRU589836 TBM589835:TBQ589836 TLI589835:TLM589836 TVE589835:TVI589836 UFA589835:UFE589836 UOW589835:UPA589836 UYS589835:UYW589836 VIO589835:VIS589836 VSK589835:VSO589836 WCG589835:WCK589836 WMC589835:WMG589836 WVY589835:WWC589836 Q655371:U655372 JM655371:JQ655372 TI655371:TM655372 ADE655371:ADI655372 ANA655371:ANE655372 AWW655371:AXA655372 BGS655371:BGW655372 BQO655371:BQS655372 CAK655371:CAO655372 CKG655371:CKK655372 CUC655371:CUG655372 DDY655371:DEC655372 DNU655371:DNY655372 DXQ655371:DXU655372 EHM655371:EHQ655372 ERI655371:ERM655372 FBE655371:FBI655372 FLA655371:FLE655372 FUW655371:FVA655372 GES655371:GEW655372 GOO655371:GOS655372 GYK655371:GYO655372 HIG655371:HIK655372 HSC655371:HSG655372 IBY655371:ICC655372 ILU655371:ILY655372 IVQ655371:IVU655372 JFM655371:JFQ655372 JPI655371:JPM655372 JZE655371:JZI655372 KJA655371:KJE655372 KSW655371:KTA655372 LCS655371:LCW655372 LMO655371:LMS655372 LWK655371:LWO655372 MGG655371:MGK655372 MQC655371:MQG655372 MZY655371:NAC655372 NJU655371:NJY655372 NTQ655371:NTU655372 ODM655371:ODQ655372 ONI655371:ONM655372 OXE655371:OXI655372 PHA655371:PHE655372 PQW655371:PRA655372 QAS655371:QAW655372 QKO655371:QKS655372 QUK655371:QUO655372 REG655371:REK655372 ROC655371:ROG655372 RXY655371:RYC655372 SHU655371:SHY655372 SRQ655371:SRU655372 TBM655371:TBQ655372 TLI655371:TLM655372 TVE655371:TVI655372 UFA655371:UFE655372 UOW655371:UPA655372 UYS655371:UYW655372 VIO655371:VIS655372 VSK655371:VSO655372 WCG655371:WCK655372 WMC655371:WMG655372 WVY655371:WWC655372 Q720907:U720908 JM720907:JQ720908 TI720907:TM720908 ADE720907:ADI720908 ANA720907:ANE720908 AWW720907:AXA720908 BGS720907:BGW720908 BQO720907:BQS720908 CAK720907:CAO720908 CKG720907:CKK720908 CUC720907:CUG720908 DDY720907:DEC720908 DNU720907:DNY720908 DXQ720907:DXU720908 EHM720907:EHQ720908 ERI720907:ERM720908 FBE720907:FBI720908 FLA720907:FLE720908 FUW720907:FVA720908 GES720907:GEW720908 GOO720907:GOS720908 GYK720907:GYO720908 HIG720907:HIK720908 HSC720907:HSG720908 IBY720907:ICC720908 ILU720907:ILY720908 IVQ720907:IVU720908 JFM720907:JFQ720908 JPI720907:JPM720908 JZE720907:JZI720908 KJA720907:KJE720908 KSW720907:KTA720908 LCS720907:LCW720908 LMO720907:LMS720908 LWK720907:LWO720908 MGG720907:MGK720908 MQC720907:MQG720908 MZY720907:NAC720908 NJU720907:NJY720908 NTQ720907:NTU720908 ODM720907:ODQ720908 ONI720907:ONM720908 OXE720907:OXI720908 PHA720907:PHE720908 PQW720907:PRA720908 QAS720907:QAW720908 QKO720907:QKS720908 QUK720907:QUO720908 REG720907:REK720908 ROC720907:ROG720908 RXY720907:RYC720908 SHU720907:SHY720908 SRQ720907:SRU720908 TBM720907:TBQ720908 TLI720907:TLM720908 TVE720907:TVI720908 UFA720907:UFE720908 UOW720907:UPA720908 UYS720907:UYW720908 VIO720907:VIS720908 VSK720907:VSO720908 WCG720907:WCK720908 WMC720907:WMG720908 WVY720907:WWC720908 Q786443:U786444 JM786443:JQ786444 TI786443:TM786444 ADE786443:ADI786444 ANA786443:ANE786444 AWW786443:AXA786444 BGS786443:BGW786444 BQO786443:BQS786444 CAK786443:CAO786444 CKG786443:CKK786444 CUC786443:CUG786444 DDY786443:DEC786444 DNU786443:DNY786444 DXQ786443:DXU786444 EHM786443:EHQ786444 ERI786443:ERM786444 FBE786443:FBI786444 FLA786443:FLE786444 FUW786443:FVA786444 GES786443:GEW786444 GOO786443:GOS786444 GYK786443:GYO786444 HIG786443:HIK786444 HSC786443:HSG786444 IBY786443:ICC786444 ILU786443:ILY786444 IVQ786443:IVU786444 JFM786443:JFQ786444 JPI786443:JPM786444 JZE786443:JZI786444 KJA786443:KJE786444 KSW786443:KTA786444 LCS786443:LCW786444 LMO786443:LMS786444 LWK786443:LWO786444 MGG786443:MGK786444 MQC786443:MQG786444 MZY786443:NAC786444 NJU786443:NJY786444 NTQ786443:NTU786444 ODM786443:ODQ786444 ONI786443:ONM786444 OXE786443:OXI786444 PHA786443:PHE786444 PQW786443:PRA786444 QAS786443:QAW786444 QKO786443:QKS786444 QUK786443:QUO786444 REG786443:REK786444 ROC786443:ROG786444 RXY786443:RYC786444 SHU786443:SHY786444 SRQ786443:SRU786444 TBM786443:TBQ786444 TLI786443:TLM786444 TVE786443:TVI786444 UFA786443:UFE786444 UOW786443:UPA786444 UYS786443:UYW786444 VIO786443:VIS786444 VSK786443:VSO786444 WCG786443:WCK786444 WMC786443:WMG786444 WVY786443:WWC786444 Q851979:U851980 JM851979:JQ851980 TI851979:TM851980 ADE851979:ADI851980 ANA851979:ANE851980 AWW851979:AXA851980 BGS851979:BGW851980 BQO851979:BQS851980 CAK851979:CAO851980 CKG851979:CKK851980 CUC851979:CUG851980 DDY851979:DEC851980 DNU851979:DNY851980 DXQ851979:DXU851980 EHM851979:EHQ851980 ERI851979:ERM851980 FBE851979:FBI851980 FLA851979:FLE851980 FUW851979:FVA851980 GES851979:GEW851980 GOO851979:GOS851980 GYK851979:GYO851980 HIG851979:HIK851980 HSC851979:HSG851980 IBY851979:ICC851980 ILU851979:ILY851980 IVQ851979:IVU851980 JFM851979:JFQ851980 JPI851979:JPM851980 JZE851979:JZI851980 KJA851979:KJE851980 KSW851979:KTA851980 LCS851979:LCW851980 LMO851979:LMS851980 LWK851979:LWO851980 MGG851979:MGK851980 MQC851979:MQG851980 MZY851979:NAC851980 NJU851979:NJY851980 NTQ851979:NTU851980 ODM851979:ODQ851980 ONI851979:ONM851980 OXE851979:OXI851980 PHA851979:PHE851980 PQW851979:PRA851980 QAS851979:QAW851980 QKO851979:QKS851980 QUK851979:QUO851980 REG851979:REK851980 ROC851979:ROG851980 RXY851979:RYC851980 SHU851979:SHY851980 SRQ851979:SRU851980 TBM851979:TBQ851980 TLI851979:TLM851980 TVE851979:TVI851980 UFA851979:UFE851980 UOW851979:UPA851980 UYS851979:UYW851980 VIO851979:VIS851980 VSK851979:VSO851980 WCG851979:WCK851980 WMC851979:WMG851980 WVY851979:WWC851980 Q917515:U917516 JM917515:JQ917516 TI917515:TM917516 ADE917515:ADI917516 ANA917515:ANE917516 AWW917515:AXA917516 BGS917515:BGW917516 BQO917515:BQS917516 CAK917515:CAO917516 CKG917515:CKK917516 CUC917515:CUG917516 DDY917515:DEC917516 DNU917515:DNY917516 DXQ917515:DXU917516 EHM917515:EHQ917516 ERI917515:ERM917516 FBE917515:FBI917516 FLA917515:FLE917516 FUW917515:FVA917516 GES917515:GEW917516 GOO917515:GOS917516 GYK917515:GYO917516 HIG917515:HIK917516 HSC917515:HSG917516 IBY917515:ICC917516 ILU917515:ILY917516 IVQ917515:IVU917516 JFM917515:JFQ917516 JPI917515:JPM917516 JZE917515:JZI917516 KJA917515:KJE917516 KSW917515:KTA917516 LCS917515:LCW917516 LMO917515:LMS917516 LWK917515:LWO917516 MGG917515:MGK917516 MQC917515:MQG917516 MZY917515:NAC917516 NJU917515:NJY917516 NTQ917515:NTU917516 ODM917515:ODQ917516 ONI917515:ONM917516 OXE917515:OXI917516 PHA917515:PHE917516 PQW917515:PRA917516 QAS917515:QAW917516 QKO917515:QKS917516 QUK917515:QUO917516 REG917515:REK917516 ROC917515:ROG917516 RXY917515:RYC917516 SHU917515:SHY917516 SRQ917515:SRU917516 TBM917515:TBQ917516 TLI917515:TLM917516 TVE917515:TVI917516 UFA917515:UFE917516 UOW917515:UPA917516 UYS917515:UYW917516 VIO917515:VIS917516 VSK917515:VSO917516 WCG917515:WCK917516 WMC917515:WMG917516 WVY917515:WWC917516 Q983051:U983052 JM983051:JQ983052 TI983051:TM983052 ADE983051:ADI983052 ANA983051:ANE983052 AWW983051:AXA983052 BGS983051:BGW983052 BQO983051:BQS983052 CAK983051:CAO983052 CKG983051:CKK983052 CUC983051:CUG983052 DDY983051:DEC983052 DNU983051:DNY983052 DXQ983051:DXU983052 EHM983051:EHQ983052 ERI983051:ERM983052 FBE983051:FBI983052 FLA983051:FLE983052 FUW983051:FVA983052 GES983051:GEW983052 GOO983051:GOS983052 GYK983051:GYO983052 HIG983051:HIK983052 HSC983051:HSG983052 IBY983051:ICC983052 ILU983051:ILY983052 IVQ983051:IVU983052 JFM983051:JFQ983052 JPI983051:JPM983052 JZE983051:JZI983052 KJA983051:KJE983052 KSW983051:KTA983052 LCS983051:LCW983052 LMO983051:LMS983052 LWK983051:LWO983052 MGG983051:MGK983052 MQC983051:MQG983052 MZY983051:NAC983052 NJU983051:NJY983052 NTQ983051:NTU983052 ODM983051:ODQ983052 ONI983051:ONM983052 OXE983051:OXI983052 PHA983051:PHE983052 PQW983051:PRA983052 QAS983051:QAW983052 QKO983051:QKS983052 QUK983051:QUO983052 REG983051:REK983052 ROC983051:ROG983052 RXY983051:RYC983052 SHU983051:SHY983052 SRQ983051:SRU983052 TBM983051:TBQ983052 TLI983051:TLM983052 TVE983051:TVI983052 UFA983051:UFE983052 UOW983051:UPA983052 UYS983051:UYW983052 VIO983051:VIS983052 VSK983051:VSO983052 WCG983051:WCK983052 WMC983051:WMG983052 WVY983051:WWC983052</xm:sqref>
        </x14:dataValidation>
        <x14:dataValidation type="whole" operator="greaterThanOrEqual" allowBlank="1" showErrorMessage="1">
          <x14:formula1>
            <xm:f>0</xm:f>
          </x14:formula1>
          <xm:sqref>D10:E10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D65546:E65546 IZ65546:JA65546 SV65546:SW65546 ACR65546:ACS65546 AMN65546:AMO65546 AWJ65546:AWK65546 BGF65546:BGG65546 BQB65546:BQC65546 BZX65546:BZY65546 CJT65546:CJU65546 CTP65546:CTQ65546 DDL65546:DDM65546 DNH65546:DNI65546 DXD65546:DXE65546 EGZ65546:EHA65546 EQV65546:EQW65546 FAR65546:FAS65546 FKN65546:FKO65546 FUJ65546:FUK65546 GEF65546:GEG65546 GOB65546:GOC65546 GXX65546:GXY65546 HHT65546:HHU65546 HRP65546:HRQ65546 IBL65546:IBM65546 ILH65546:ILI65546 IVD65546:IVE65546 JEZ65546:JFA65546 JOV65546:JOW65546 JYR65546:JYS65546 KIN65546:KIO65546 KSJ65546:KSK65546 LCF65546:LCG65546 LMB65546:LMC65546 LVX65546:LVY65546 MFT65546:MFU65546 MPP65546:MPQ65546 MZL65546:MZM65546 NJH65546:NJI65546 NTD65546:NTE65546 OCZ65546:ODA65546 OMV65546:OMW65546 OWR65546:OWS65546 PGN65546:PGO65546 PQJ65546:PQK65546 QAF65546:QAG65546 QKB65546:QKC65546 QTX65546:QTY65546 RDT65546:RDU65546 RNP65546:RNQ65546 RXL65546:RXM65546 SHH65546:SHI65546 SRD65546:SRE65546 TAZ65546:TBA65546 TKV65546:TKW65546 TUR65546:TUS65546 UEN65546:UEO65546 UOJ65546:UOK65546 UYF65546:UYG65546 VIB65546:VIC65546 VRX65546:VRY65546 WBT65546:WBU65546 WLP65546:WLQ65546 WVL65546:WVM65546 D131082:E131082 IZ131082:JA131082 SV131082:SW131082 ACR131082:ACS131082 AMN131082:AMO131082 AWJ131082:AWK131082 BGF131082:BGG131082 BQB131082:BQC131082 BZX131082:BZY131082 CJT131082:CJU131082 CTP131082:CTQ131082 DDL131082:DDM131082 DNH131082:DNI131082 DXD131082:DXE131082 EGZ131082:EHA131082 EQV131082:EQW131082 FAR131082:FAS131082 FKN131082:FKO131082 FUJ131082:FUK131082 GEF131082:GEG131082 GOB131082:GOC131082 GXX131082:GXY131082 HHT131082:HHU131082 HRP131082:HRQ131082 IBL131082:IBM131082 ILH131082:ILI131082 IVD131082:IVE131082 JEZ131082:JFA131082 JOV131082:JOW131082 JYR131082:JYS131082 KIN131082:KIO131082 KSJ131082:KSK131082 LCF131082:LCG131082 LMB131082:LMC131082 LVX131082:LVY131082 MFT131082:MFU131082 MPP131082:MPQ131082 MZL131082:MZM131082 NJH131082:NJI131082 NTD131082:NTE131082 OCZ131082:ODA131082 OMV131082:OMW131082 OWR131082:OWS131082 PGN131082:PGO131082 PQJ131082:PQK131082 QAF131082:QAG131082 QKB131082:QKC131082 QTX131082:QTY131082 RDT131082:RDU131082 RNP131082:RNQ131082 RXL131082:RXM131082 SHH131082:SHI131082 SRD131082:SRE131082 TAZ131082:TBA131082 TKV131082:TKW131082 TUR131082:TUS131082 UEN131082:UEO131082 UOJ131082:UOK131082 UYF131082:UYG131082 VIB131082:VIC131082 VRX131082:VRY131082 WBT131082:WBU131082 WLP131082:WLQ131082 WVL131082:WVM131082 D196618:E196618 IZ196618:JA196618 SV196618:SW196618 ACR196618:ACS196618 AMN196618:AMO196618 AWJ196618:AWK196618 BGF196618:BGG196618 BQB196618:BQC196618 BZX196618:BZY196618 CJT196618:CJU196618 CTP196618:CTQ196618 DDL196618:DDM196618 DNH196618:DNI196618 DXD196618:DXE196618 EGZ196618:EHA196618 EQV196618:EQW196618 FAR196618:FAS196618 FKN196618:FKO196618 FUJ196618:FUK196618 GEF196618:GEG196618 GOB196618:GOC196618 GXX196618:GXY196618 HHT196618:HHU196618 HRP196618:HRQ196618 IBL196618:IBM196618 ILH196618:ILI196618 IVD196618:IVE196618 JEZ196618:JFA196618 JOV196618:JOW196618 JYR196618:JYS196618 KIN196618:KIO196618 KSJ196618:KSK196618 LCF196618:LCG196618 LMB196618:LMC196618 LVX196618:LVY196618 MFT196618:MFU196618 MPP196618:MPQ196618 MZL196618:MZM196618 NJH196618:NJI196618 NTD196618:NTE196618 OCZ196618:ODA196618 OMV196618:OMW196618 OWR196618:OWS196618 PGN196618:PGO196618 PQJ196618:PQK196618 QAF196618:QAG196618 QKB196618:QKC196618 QTX196618:QTY196618 RDT196618:RDU196618 RNP196618:RNQ196618 RXL196618:RXM196618 SHH196618:SHI196618 SRD196618:SRE196618 TAZ196618:TBA196618 TKV196618:TKW196618 TUR196618:TUS196618 UEN196618:UEO196618 UOJ196618:UOK196618 UYF196618:UYG196618 VIB196618:VIC196618 VRX196618:VRY196618 WBT196618:WBU196618 WLP196618:WLQ196618 WVL196618:WVM196618 D262154:E262154 IZ262154:JA262154 SV262154:SW262154 ACR262154:ACS262154 AMN262154:AMO262154 AWJ262154:AWK262154 BGF262154:BGG262154 BQB262154:BQC262154 BZX262154:BZY262154 CJT262154:CJU262154 CTP262154:CTQ262154 DDL262154:DDM262154 DNH262154:DNI262154 DXD262154:DXE262154 EGZ262154:EHA262154 EQV262154:EQW262154 FAR262154:FAS262154 FKN262154:FKO262154 FUJ262154:FUK262154 GEF262154:GEG262154 GOB262154:GOC262154 GXX262154:GXY262154 HHT262154:HHU262154 HRP262154:HRQ262154 IBL262154:IBM262154 ILH262154:ILI262154 IVD262154:IVE262154 JEZ262154:JFA262154 JOV262154:JOW262154 JYR262154:JYS262154 KIN262154:KIO262154 KSJ262154:KSK262154 LCF262154:LCG262154 LMB262154:LMC262154 LVX262154:LVY262154 MFT262154:MFU262154 MPP262154:MPQ262154 MZL262154:MZM262154 NJH262154:NJI262154 NTD262154:NTE262154 OCZ262154:ODA262154 OMV262154:OMW262154 OWR262154:OWS262154 PGN262154:PGO262154 PQJ262154:PQK262154 QAF262154:QAG262154 QKB262154:QKC262154 QTX262154:QTY262154 RDT262154:RDU262154 RNP262154:RNQ262154 RXL262154:RXM262154 SHH262154:SHI262154 SRD262154:SRE262154 TAZ262154:TBA262154 TKV262154:TKW262154 TUR262154:TUS262154 UEN262154:UEO262154 UOJ262154:UOK262154 UYF262154:UYG262154 VIB262154:VIC262154 VRX262154:VRY262154 WBT262154:WBU262154 WLP262154:WLQ262154 WVL262154:WVM262154 D327690:E327690 IZ327690:JA327690 SV327690:SW327690 ACR327690:ACS327690 AMN327690:AMO327690 AWJ327690:AWK327690 BGF327690:BGG327690 BQB327690:BQC327690 BZX327690:BZY327690 CJT327690:CJU327690 CTP327690:CTQ327690 DDL327690:DDM327690 DNH327690:DNI327690 DXD327690:DXE327690 EGZ327690:EHA327690 EQV327690:EQW327690 FAR327690:FAS327690 FKN327690:FKO327690 FUJ327690:FUK327690 GEF327690:GEG327690 GOB327690:GOC327690 GXX327690:GXY327690 HHT327690:HHU327690 HRP327690:HRQ327690 IBL327690:IBM327690 ILH327690:ILI327690 IVD327690:IVE327690 JEZ327690:JFA327690 JOV327690:JOW327690 JYR327690:JYS327690 KIN327690:KIO327690 KSJ327690:KSK327690 LCF327690:LCG327690 LMB327690:LMC327690 LVX327690:LVY327690 MFT327690:MFU327690 MPP327690:MPQ327690 MZL327690:MZM327690 NJH327690:NJI327690 NTD327690:NTE327690 OCZ327690:ODA327690 OMV327690:OMW327690 OWR327690:OWS327690 PGN327690:PGO327690 PQJ327690:PQK327690 QAF327690:QAG327690 QKB327690:QKC327690 QTX327690:QTY327690 RDT327690:RDU327690 RNP327690:RNQ327690 RXL327690:RXM327690 SHH327690:SHI327690 SRD327690:SRE327690 TAZ327690:TBA327690 TKV327690:TKW327690 TUR327690:TUS327690 UEN327690:UEO327690 UOJ327690:UOK327690 UYF327690:UYG327690 VIB327690:VIC327690 VRX327690:VRY327690 WBT327690:WBU327690 WLP327690:WLQ327690 WVL327690:WVM327690 D393226:E393226 IZ393226:JA393226 SV393226:SW393226 ACR393226:ACS393226 AMN393226:AMO393226 AWJ393226:AWK393226 BGF393226:BGG393226 BQB393226:BQC393226 BZX393226:BZY393226 CJT393226:CJU393226 CTP393226:CTQ393226 DDL393226:DDM393226 DNH393226:DNI393226 DXD393226:DXE393226 EGZ393226:EHA393226 EQV393226:EQW393226 FAR393226:FAS393226 FKN393226:FKO393226 FUJ393226:FUK393226 GEF393226:GEG393226 GOB393226:GOC393226 GXX393226:GXY393226 HHT393226:HHU393226 HRP393226:HRQ393226 IBL393226:IBM393226 ILH393226:ILI393226 IVD393226:IVE393226 JEZ393226:JFA393226 JOV393226:JOW393226 JYR393226:JYS393226 KIN393226:KIO393226 KSJ393226:KSK393226 LCF393226:LCG393226 LMB393226:LMC393226 LVX393226:LVY393226 MFT393226:MFU393226 MPP393226:MPQ393226 MZL393226:MZM393226 NJH393226:NJI393226 NTD393226:NTE393226 OCZ393226:ODA393226 OMV393226:OMW393226 OWR393226:OWS393226 PGN393226:PGO393226 PQJ393226:PQK393226 QAF393226:QAG393226 QKB393226:QKC393226 QTX393226:QTY393226 RDT393226:RDU393226 RNP393226:RNQ393226 RXL393226:RXM393226 SHH393226:SHI393226 SRD393226:SRE393226 TAZ393226:TBA393226 TKV393226:TKW393226 TUR393226:TUS393226 UEN393226:UEO393226 UOJ393226:UOK393226 UYF393226:UYG393226 VIB393226:VIC393226 VRX393226:VRY393226 WBT393226:WBU393226 WLP393226:WLQ393226 WVL393226:WVM393226 D458762:E458762 IZ458762:JA458762 SV458762:SW458762 ACR458762:ACS458762 AMN458762:AMO458762 AWJ458762:AWK458762 BGF458762:BGG458762 BQB458762:BQC458762 BZX458762:BZY458762 CJT458762:CJU458762 CTP458762:CTQ458762 DDL458762:DDM458762 DNH458762:DNI458762 DXD458762:DXE458762 EGZ458762:EHA458762 EQV458762:EQW458762 FAR458762:FAS458762 FKN458762:FKO458762 FUJ458762:FUK458762 GEF458762:GEG458762 GOB458762:GOC458762 GXX458762:GXY458762 HHT458762:HHU458762 HRP458762:HRQ458762 IBL458762:IBM458762 ILH458762:ILI458762 IVD458762:IVE458762 JEZ458762:JFA458762 JOV458762:JOW458762 JYR458762:JYS458762 KIN458762:KIO458762 KSJ458762:KSK458762 LCF458762:LCG458762 LMB458762:LMC458762 LVX458762:LVY458762 MFT458762:MFU458762 MPP458762:MPQ458762 MZL458762:MZM458762 NJH458762:NJI458762 NTD458762:NTE458762 OCZ458762:ODA458762 OMV458762:OMW458762 OWR458762:OWS458762 PGN458762:PGO458762 PQJ458762:PQK458762 QAF458762:QAG458762 QKB458762:QKC458762 QTX458762:QTY458762 RDT458762:RDU458762 RNP458762:RNQ458762 RXL458762:RXM458762 SHH458762:SHI458762 SRD458762:SRE458762 TAZ458762:TBA458762 TKV458762:TKW458762 TUR458762:TUS458762 UEN458762:UEO458762 UOJ458762:UOK458762 UYF458762:UYG458762 VIB458762:VIC458762 VRX458762:VRY458762 WBT458762:WBU458762 WLP458762:WLQ458762 WVL458762:WVM458762 D524298:E524298 IZ524298:JA524298 SV524298:SW524298 ACR524298:ACS524298 AMN524298:AMO524298 AWJ524298:AWK524298 BGF524298:BGG524298 BQB524298:BQC524298 BZX524298:BZY524298 CJT524298:CJU524298 CTP524298:CTQ524298 DDL524298:DDM524298 DNH524298:DNI524298 DXD524298:DXE524298 EGZ524298:EHA524298 EQV524298:EQW524298 FAR524298:FAS524298 FKN524298:FKO524298 FUJ524298:FUK524298 GEF524298:GEG524298 GOB524298:GOC524298 GXX524298:GXY524298 HHT524298:HHU524298 HRP524298:HRQ524298 IBL524298:IBM524298 ILH524298:ILI524298 IVD524298:IVE524298 JEZ524298:JFA524298 JOV524298:JOW524298 JYR524298:JYS524298 KIN524298:KIO524298 KSJ524298:KSK524298 LCF524298:LCG524298 LMB524298:LMC524298 LVX524298:LVY524298 MFT524298:MFU524298 MPP524298:MPQ524298 MZL524298:MZM524298 NJH524298:NJI524298 NTD524298:NTE524298 OCZ524298:ODA524298 OMV524298:OMW524298 OWR524298:OWS524298 PGN524298:PGO524298 PQJ524298:PQK524298 QAF524298:QAG524298 QKB524298:QKC524298 QTX524298:QTY524298 RDT524298:RDU524298 RNP524298:RNQ524298 RXL524298:RXM524298 SHH524298:SHI524298 SRD524298:SRE524298 TAZ524298:TBA524298 TKV524298:TKW524298 TUR524298:TUS524298 UEN524298:UEO524298 UOJ524298:UOK524298 UYF524298:UYG524298 VIB524298:VIC524298 VRX524298:VRY524298 WBT524298:WBU524298 WLP524298:WLQ524298 WVL524298:WVM524298 D589834:E589834 IZ589834:JA589834 SV589834:SW589834 ACR589834:ACS589834 AMN589834:AMO589834 AWJ589834:AWK589834 BGF589834:BGG589834 BQB589834:BQC589834 BZX589834:BZY589834 CJT589834:CJU589834 CTP589834:CTQ589834 DDL589834:DDM589834 DNH589834:DNI589834 DXD589834:DXE589834 EGZ589834:EHA589834 EQV589834:EQW589834 FAR589834:FAS589834 FKN589834:FKO589834 FUJ589834:FUK589834 GEF589834:GEG589834 GOB589834:GOC589834 GXX589834:GXY589834 HHT589834:HHU589834 HRP589834:HRQ589834 IBL589834:IBM589834 ILH589834:ILI589834 IVD589834:IVE589834 JEZ589834:JFA589834 JOV589834:JOW589834 JYR589834:JYS589834 KIN589834:KIO589834 KSJ589834:KSK589834 LCF589834:LCG589834 LMB589834:LMC589834 LVX589834:LVY589834 MFT589834:MFU589834 MPP589834:MPQ589834 MZL589834:MZM589834 NJH589834:NJI589834 NTD589834:NTE589834 OCZ589834:ODA589834 OMV589834:OMW589834 OWR589834:OWS589834 PGN589834:PGO589834 PQJ589834:PQK589834 QAF589834:QAG589834 QKB589834:QKC589834 QTX589834:QTY589834 RDT589834:RDU589834 RNP589834:RNQ589834 RXL589834:RXM589834 SHH589834:SHI589834 SRD589834:SRE589834 TAZ589834:TBA589834 TKV589834:TKW589834 TUR589834:TUS589834 UEN589834:UEO589834 UOJ589834:UOK589834 UYF589834:UYG589834 VIB589834:VIC589834 VRX589834:VRY589834 WBT589834:WBU589834 WLP589834:WLQ589834 WVL589834:WVM589834 D655370:E655370 IZ655370:JA655370 SV655370:SW655370 ACR655370:ACS655370 AMN655370:AMO655370 AWJ655370:AWK655370 BGF655370:BGG655370 BQB655370:BQC655370 BZX655370:BZY655370 CJT655370:CJU655370 CTP655370:CTQ655370 DDL655370:DDM655370 DNH655370:DNI655370 DXD655370:DXE655370 EGZ655370:EHA655370 EQV655370:EQW655370 FAR655370:FAS655370 FKN655370:FKO655370 FUJ655370:FUK655370 GEF655370:GEG655370 GOB655370:GOC655370 GXX655370:GXY655370 HHT655370:HHU655370 HRP655370:HRQ655370 IBL655370:IBM655370 ILH655370:ILI655370 IVD655370:IVE655370 JEZ655370:JFA655370 JOV655370:JOW655370 JYR655370:JYS655370 KIN655370:KIO655370 KSJ655370:KSK655370 LCF655370:LCG655370 LMB655370:LMC655370 LVX655370:LVY655370 MFT655370:MFU655370 MPP655370:MPQ655370 MZL655370:MZM655370 NJH655370:NJI655370 NTD655370:NTE655370 OCZ655370:ODA655370 OMV655370:OMW655370 OWR655370:OWS655370 PGN655370:PGO655370 PQJ655370:PQK655370 QAF655370:QAG655370 QKB655370:QKC655370 QTX655370:QTY655370 RDT655370:RDU655370 RNP655370:RNQ655370 RXL655370:RXM655370 SHH655370:SHI655370 SRD655370:SRE655370 TAZ655370:TBA655370 TKV655370:TKW655370 TUR655370:TUS655370 UEN655370:UEO655370 UOJ655370:UOK655370 UYF655370:UYG655370 VIB655370:VIC655370 VRX655370:VRY655370 WBT655370:WBU655370 WLP655370:WLQ655370 WVL655370:WVM655370 D720906:E720906 IZ720906:JA720906 SV720906:SW720906 ACR720906:ACS720906 AMN720906:AMO720906 AWJ720906:AWK720906 BGF720906:BGG720906 BQB720906:BQC720906 BZX720906:BZY720906 CJT720906:CJU720906 CTP720906:CTQ720906 DDL720906:DDM720906 DNH720906:DNI720906 DXD720906:DXE720906 EGZ720906:EHA720906 EQV720906:EQW720906 FAR720906:FAS720906 FKN720906:FKO720906 FUJ720906:FUK720906 GEF720906:GEG720906 GOB720906:GOC720906 GXX720906:GXY720906 HHT720906:HHU720906 HRP720906:HRQ720906 IBL720906:IBM720906 ILH720906:ILI720906 IVD720906:IVE720906 JEZ720906:JFA720906 JOV720906:JOW720906 JYR720906:JYS720906 KIN720906:KIO720906 KSJ720906:KSK720906 LCF720906:LCG720906 LMB720906:LMC720906 LVX720906:LVY720906 MFT720906:MFU720906 MPP720906:MPQ720906 MZL720906:MZM720906 NJH720906:NJI720906 NTD720906:NTE720906 OCZ720906:ODA720906 OMV720906:OMW720906 OWR720906:OWS720906 PGN720906:PGO720906 PQJ720906:PQK720906 QAF720906:QAG720906 QKB720906:QKC720906 QTX720906:QTY720906 RDT720906:RDU720906 RNP720906:RNQ720906 RXL720906:RXM720906 SHH720906:SHI720906 SRD720906:SRE720906 TAZ720906:TBA720906 TKV720906:TKW720906 TUR720906:TUS720906 UEN720906:UEO720906 UOJ720906:UOK720906 UYF720906:UYG720906 VIB720906:VIC720906 VRX720906:VRY720906 WBT720906:WBU720906 WLP720906:WLQ720906 WVL720906:WVM720906 D786442:E786442 IZ786442:JA786442 SV786442:SW786442 ACR786442:ACS786442 AMN786442:AMO786442 AWJ786442:AWK786442 BGF786442:BGG786442 BQB786442:BQC786442 BZX786442:BZY786442 CJT786442:CJU786442 CTP786442:CTQ786442 DDL786442:DDM786442 DNH786442:DNI786442 DXD786442:DXE786442 EGZ786442:EHA786442 EQV786442:EQW786442 FAR786442:FAS786442 FKN786442:FKO786442 FUJ786442:FUK786442 GEF786442:GEG786442 GOB786442:GOC786442 GXX786442:GXY786442 HHT786442:HHU786442 HRP786442:HRQ786442 IBL786442:IBM786442 ILH786442:ILI786442 IVD786442:IVE786442 JEZ786442:JFA786442 JOV786442:JOW786442 JYR786442:JYS786442 KIN786442:KIO786442 KSJ786442:KSK786442 LCF786442:LCG786442 LMB786442:LMC786442 LVX786442:LVY786442 MFT786442:MFU786442 MPP786442:MPQ786442 MZL786442:MZM786442 NJH786442:NJI786442 NTD786442:NTE786442 OCZ786442:ODA786442 OMV786442:OMW786442 OWR786442:OWS786442 PGN786442:PGO786442 PQJ786442:PQK786442 QAF786442:QAG786442 QKB786442:QKC786442 QTX786442:QTY786442 RDT786442:RDU786442 RNP786442:RNQ786442 RXL786442:RXM786442 SHH786442:SHI786442 SRD786442:SRE786442 TAZ786442:TBA786442 TKV786442:TKW786442 TUR786442:TUS786442 UEN786442:UEO786442 UOJ786442:UOK786442 UYF786442:UYG786442 VIB786442:VIC786442 VRX786442:VRY786442 WBT786442:WBU786442 WLP786442:WLQ786442 WVL786442:WVM786442 D851978:E851978 IZ851978:JA851978 SV851978:SW851978 ACR851978:ACS851978 AMN851978:AMO851978 AWJ851978:AWK851978 BGF851978:BGG851978 BQB851978:BQC851978 BZX851978:BZY851978 CJT851978:CJU851978 CTP851978:CTQ851978 DDL851978:DDM851978 DNH851978:DNI851978 DXD851978:DXE851978 EGZ851978:EHA851978 EQV851978:EQW851978 FAR851978:FAS851978 FKN851978:FKO851978 FUJ851978:FUK851978 GEF851978:GEG851978 GOB851978:GOC851978 GXX851978:GXY851978 HHT851978:HHU851978 HRP851978:HRQ851978 IBL851978:IBM851978 ILH851978:ILI851978 IVD851978:IVE851978 JEZ851978:JFA851978 JOV851978:JOW851978 JYR851978:JYS851978 KIN851978:KIO851978 KSJ851978:KSK851978 LCF851978:LCG851978 LMB851978:LMC851978 LVX851978:LVY851978 MFT851978:MFU851978 MPP851978:MPQ851978 MZL851978:MZM851978 NJH851978:NJI851978 NTD851978:NTE851978 OCZ851978:ODA851978 OMV851978:OMW851978 OWR851978:OWS851978 PGN851978:PGO851978 PQJ851978:PQK851978 QAF851978:QAG851978 QKB851978:QKC851978 QTX851978:QTY851978 RDT851978:RDU851978 RNP851978:RNQ851978 RXL851978:RXM851978 SHH851978:SHI851978 SRD851978:SRE851978 TAZ851978:TBA851978 TKV851978:TKW851978 TUR851978:TUS851978 UEN851978:UEO851978 UOJ851978:UOK851978 UYF851978:UYG851978 VIB851978:VIC851978 VRX851978:VRY851978 WBT851978:WBU851978 WLP851978:WLQ851978 WVL851978:WVM851978 D917514:E917514 IZ917514:JA917514 SV917514:SW917514 ACR917514:ACS917514 AMN917514:AMO917514 AWJ917514:AWK917514 BGF917514:BGG917514 BQB917514:BQC917514 BZX917514:BZY917514 CJT917514:CJU917514 CTP917514:CTQ917514 DDL917514:DDM917514 DNH917514:DNI917514 DXD917514:DXE917514 EGZ917514:EHA917514 EQV917514:EQW917514 FAR917514:FAS917514 FKN917514:FKO917514 FUJ917514:FUK917514 GEF917514:GEG917514 GOB917514:GOC917514 GXX917514:GXY917514 HHT917514:HHU917514 HRP917514:HRQ917514 IBL917514:IBM917514 ILH917514:ILI917514 IVD917514:IVE917514 JEZ917514:JFA917514 JOV917514:JOW917514 JYR917514:JYS917514 KIN917514:KIO917514 KSJ917514:KSK917514 LCF917514:LCG917514 LMB917514:LMC917514 LVX917514:LVY917514 MFT917514:MFU917514 MPP917514:MPQ917514 MZL917514:MZM917514 NJH917514:NJI917514 NTD917514:NTE917514 OCZ917514:ODA917514 OMV917514:OMW917514 OWR917514:OWS917514 PGN917514:PGO917514 PQJ917514:PQK917514 QAF917514:QAG917514 QKB917514:QKC917514 QTX917514:QTY917514 RDT917514:RDU917514 RNP917514:RNQ917514 RXL917514:RXM917514 SHH917514:SHI917514 SRD917514:SRE917514 TAZ917514:TBA917514 TKV917514:TKW917514 TUR917514:TUS917514 UEN917514:UEO917514 UOJ917514:UOK917514 UYF917514:UYG917514 VIB917514:VIC917514 VRX917514:VRY917514 WBT917514:WBU917514 WLP917514:WLQ917514 WVL917514:WVM917514 D983050:E983050 IZ983050:JA983050 SV983050:SW983050 ACR983050:ACS983050 AMN983050:AMO983050 AWJ983050:AWK983050 BGF983050:BGG983050 BQB983050:BQC983050 BZX983050:BZY983050 CJT983050:CJU983050 CTP983050:CTQ983050 DDL983050:DDM983050 DNH983050:DNI983050 DXD983050:DXE983050 EGZ983050:EHA983050 EQV983050:EQW983050 FAR983050:FAS983050 FKN983050:FKO983050 FUJ983050:FUK983050 GEF983050:GEG983050 GOB983050:GOC983050 GXX983050:GXY983050 HHT983050:HHU983050 HRP983050:HRQ983050 IBL983050:IBM983050 ILH983050:ILI983050 IVD983050:IVE983050 JEZ983050:JFA983050 JOV983050:JOW983050 JYR983050:JYS983050 KIN983050:KIO983050 KSJ983050:KSK983050 LCF983050:LCG983050 LMB983050:LMC983050 LVX983050:LVY983050 MFT983050:MFU983050 MPP983050:MPQ983050 MZL983050:MZM983050 NJH983050:NJI983050 NTD983050:NTE983050 OCZ983050:ODA983050 OMV983050:OMW983050 OWR983050:OWS983050 PGN983050:PGO983050 PQJ983050:PQK983050 QAF983050:QAG983050 QKB983050:QKC983050 QTX983050:QTY983050 RDT983050:RDU983050 RNP983050:RNQ983050 RXL983050:RXM983050 SHH983050:SHI983050 SRD983050:SRE983050 TAZ983050:TBA983050 TKV983050:TKW983050 TUR983050:TUS983050 UEN983050:UEO983050 UOJ983050:UOK983050 UYF983050:UYG983050 VIB983050:VIC983050 VRX983050:VRY983050 WBT983050:WBU983050 WLP983050:WLQ983050 WVL983050:WVM983050 G10:L10 JC10:JH10 SY10:TD10 ACU10:ACZ10 AMQ10:AMV10 AWM10:AWR10 BGI10:BGN10 BQE10:BQJ10 CAA10:CAF10 CJW10:CKB10 CTS10:CTX10 DDO10:DDT10 DNK10:DNP10 DXG10:DXL10 EHC10:EHH10 EQY10:ERD10 FAU10:FAZ10 FKQ10:FKV10 FUM10:FUR10 GEI10:GEN10 GOE10:GOJ10 GYA10:GYF10 HHW10:HIB10 HRS10:HRX10 IBO10:IBT10 ILK10:ILP10 IVG10:IVL10 JFC10:JFH10 JOY10:JPD10 JYU10:JYZ10 KIQ10:KIV10 KSM10:KSR10 LCI10:LCN10 LME10:LMJ10 LWA10:LWF10 MFW10:MGB10 MPS10:MPX10 MZO10:MZT10 NJK10:NJP10 NTG10:NTL10 ODC10:ODH10 OMY10:OND10 OWU10:OWZ10 PGQ10:PGV10 PQM10:PQR10 QAI10:QAN10 QKE10:QKJ10 QUA10:QUF10 RDW10:REB10 RNS10:RNX10 RXO10:RXT10 SHK10:SHP10 SRG10:SRL10 TBC10:TBH10 TKY10:TLD10 TUU10:TUZ10 UEQ10:UEV10 UOM10:UOR10 UYI10:UYN10 VIE10:VIJ10 VSA10:VSF10 WBW10:WCB10 WLS10:WLX10 WVO10:WVT10 G65546:L65546 JC65546:JH65546 SY65546:TD65546 ACU65546:ACZ65546 AMQ65546:AMV65546 AWM65546:AWR65546 BGI65546:BGN65546 BQE65546:BQJ65546 CAA65546:CAF65546 CJW65546:CKB65546 CTS65546:CTX65546 DDO65546:DDT65546 DNK65546:DNP65546 DXG65546:DXL65546 EHC65546:EHH65546 EQY65546:ERD65546 FAU65546:FAZ65546 FKQ65546:FKV65546 FUM65546:FUR65546 GEI65546:GEN65546 GOE65546:GOJ65546 GYA65546:GYF65546 HHW65546:HIB65546 HRS65546:HRX65546 IBO65546:IBT65546 ILK65546:ILP65546 IVG65546:IVL65546 JFC65546:JFH65546 JOY65546:JPD65546 JYU65546:JYZ65546 KIQ65546:KIV65546 KSM65546:KSR65546 LCI65546:LCN65546 LME65546:LMJ65546 LWA65546:LWF65546 MFW65546:MGB65546 MPS65546:MPX65546 MZO65546:MZT65546 NJK65546:NJP65546 NTG65546:NTL65546 ODC65546:ODH65546 OMY65546:OND65546 OWU65546:OWZ65546 PGQ65546:PGV65546 PQM65546:PQR65546 QAI65546:QAN65546 QKE65546:QKJ65546 QUA65546:QUF65546 RDW65546:REB65546 RNS65546:RNX65546 RXO65546:RXT65546 SHK65546:SHP65546 SRG65546:SRL65546 TBC65546:TBH65546 TKY65546:TLD65546 TUU65546:TUZ65546 UEQ65546:UEV65546 UOM65546:UOR65546 UYI65546:UYN65546 VIE65546:VIJ65546 VSA65546:VSF65546 WBW65546:WCB65546 WLS65546:WLX65546 WVO65546:WVT65546 G131082:L131082 JC131082:JH131082 SY131082:TD131082 ACU131082:ACZ131082 AMQ131082:AMV131082 AWM131082:AWR131082 BGI131082:BGN131082 BQE131082:BQJ131082 CAA131082:CAF131082 CJW131082:CKB131082 CTS131082:CTX131082 DDO131082:DDT131082 DNK131082:DNP131082 DXG131082:DXL131082 EHC131082:EHH131082 EQY131082:ERD131082 FAU131082:FAZ131082 FKQ131082:FKV131082 FUM131082:FUR131082 GEI131082:GEN131082 GOE131082:GOJ131082 GYA131082:GYF131082 HHW131082:HIB131082 HRS131082:HRX131082 IBO131082:IBT131082 ILK131082:ILP131082 IVG131082:IVL131082 JFC131082:JFH131082 JOY131082:JPD131082 JYU131082:JYZ131082 KIQ131082:KIV131082 KSM131082:KSR131082 LCI131082:LCN131082 LME131082:LMJ131082 LWA131082:LWF131082 MFW131082:MGB131082 MPS131082:MPX131082 MZO131082:MZT131082 NJK131082:NJP131082 NTG131082:NTL131082 ODC131082:ODH131082 OMY131082:OND131082 OWU131082:OWZ131082 PGQ131082:PGV131082 PQM131082:PQR131082 QAI131082:QAN131082 QKE131082:QKJ131082 QUA131082:QUF131082 RDW131082:REB131082 RNS131082:RNX131082 RXO131082:RXT131082 SHK131082:SHP131082 SRG131082:SRL131082 TBC131082:TBH131082 TKY131082:TLD131082 TUU131082:TUZ131082 UEQ131082:UEV131082 UOM131082:UOR131082 UYI131082:UYN131082 VIE131082:VIJ131082 VSA131082:VSF131082 WBW131082:WCB131082 WLS131082:WLX131082 WVO131082:WVT131082 G196618:L196618 JC196618:JH196618 SY196618:TD196618 ACU196618:ACZ196618 AMQ196618:AMV196618 AWM196618:AWR196618 BGI196618:BGN196618 BQE196618:BQJ196618 CAA196618:CAF196618 CJW196618:CKB196618 CTS196618:CTX196618 DDO196618:DDT196618 DNK196618:DNP196618 DXG196618:DXL196618 EHC196618:EHH196618 EQY196618:ERD196618 FAU196618:FAZ196618 FKQ196618:FKV196618 FUM196618:FUR196618 GEI196618:GEN196618 GOE196618:GOJ196618 GYA196618:GYF196618 HHW196618:HIB196618 HRS196618:HRX196618 IBO196618:IBT196618 ILK196618:ILP196618 IVG196618:IVL196618 JFC196618:JFH196618 JOY196618:JPD196618 JYU196618:JYZ196618 KIQ196618:KIV196618 KSM196618:KSR196618 LCI196618:LCN196618 LME196618:LMJ196618 LWA196618:LWF196618 MFW196618:MGB196618 MPS196618:MPX196618 MZO196618:MZT196618 NJK196618:NJP196618 NTG196618:NTL196618 ODC196618:ODH196618 OMY196618:OND196618 OWU196618:OWZ196618 PGQ196618:PGV196618 PQM196618:PQR196618 QAI196618:QAN196618 QKE196618:QKJ196618 QUA196618:QUF196618 RDW196618:REB196618 RNS196618:RNX196618 RXO196618:RXT196618 SHK196618:SHP196618 SRG196618:SRL196618 TBC196618:TBH196618 TKY196618:TLD196618 TUU196618:TUZ196618 UEQ196618:UEV196618 UOM196618:UOR196618 UYI196618:UYN196618 VIE196618:VIJ196618 VSA196618:VSF196618 WBW196618:WCB196618 WLS196618:WLX196618 WVO196618:WVT196618 G262154:L262154 JC262154:JH262154 SY262154:TD262154 ACU262154:ACZ262154 AMQ262154:AMV262154 AWM262154:AWR262154 BGI262154:BGN262154 BQE262154:BQJ262154 CAA262154:CAF262154 CJW262154:CKB262154 CTS262154:CTX262154 DDO262154:DDT262154 DNK262154:DNP262154 DXG262154:DXL262154 EHC262154:EHH262154 EQY262154:ERD262154 FAU262154:FAZ262154 FKQ262154:FKV262154 FUM262154:FUR262154 GEI262154:GEN262154 GOE262154:GOJ262154 GYA262154:GYF262154 HHW262154:HIB262154 HRS262154:HRX262154 IBO262154:IBT262154 ILK262154:ILP262154 IVG262154:IVL262154 JFC262154:JFH262154 JOY262154:JPD262154 JYU262154:JYZ262154 KIQ262154:KIV262154 KSM262154:KSR262154 LCI262154:LCN262154 LME262154:LMJ262154 LWA262154:LWF262154 MFW262154:MGB262154 MPS262154:MPX262154 MZO262154:MZT262154 NJK262154:NJP262154 NTG262154:NTL262154 ODC262154:ODH262154 OMY262154:OND262154 OWU262154:OWZ262154 PGQ262154:PGV262154 PQM262154:PQR262154 QAI262154:QAN262154 QKE262154:QKJ262154 QUA262154:QUF262154 RDW262154:REB262154 RNS262154:RNX262154 RXO262154:RXT262154 SHK262154:SHP262154 SRG262154:SRL262154 TBC262154:TBH262154 TKY262154:TLD262154 TUU262154:TUZ262154 UEQ262154:UEV262154 UOM262154:UOR262154 UYI262154:UYN262154 VIE262154:VIJ262154 VSA262154:VSF262154 WBW262154:WCB262154 WLS262154:WLX262154 WVO262154:WVT262154 G327690:L327690 JC327690:JH327690 SY327690:TD327690 ACU327690:ACZ327690 AMQ327690:AMV327690 AWM327690:AWR327690 BGI327690:BGN327690 BQE327690:BQJ327690 CAA327690:CAF327690 CJW327690:CKB327690 CTS327690:CTX327690 DDO327690:DDT327690 DNK327690:DNP327690 DXG327690:DXL327690 EHC327690:EHH327690 EQY327690:ERD327690 FAU327690:FAZ327690 FKQ327690:FKV327690 FUM327690:FUR327690 GEI327690:GEN327690 GOE327690:GOJ327690 GYA327690:GYF327690 HHW327690:HIB327690 HRS327690:HRX327690 IBO327690:IBT327690 ILK327690:ILP327690 IVG327690:IVL327690 JFC327690:JFH327690 JOY327690:JPD327690 JYU327690:JYZ327690 KIQ327690:KIV327690 KSM327690:KSR327690 LCI327690:LCN327690 LME327690:LMJ327690 LWA327690:LWF327690 MFW327690:MGB327690 MPS327690:MPX327690 MZO327690:MZT327690 NJK327690:NJP327690 NTG327690:NTL327690 ODC327690:ODH327690 OMY327690:OND327690 OWU327690:OWZ327690 PGQ327690:PGV327690 PQM327690:PQR327690 QAI327690:QAN327690 QKE327690:QKJ327690 QUA327690:QUF327690 RDW327690:REB327690 RNS327690:RNX327690 RXO327690:RXT327690 SHK327690:SHP327690 SRG327690:SRL327690 TBC327690:TBH327690 TKY327690:TLD327690 TUU327690:TUZ327690 UEQ327690:UEV327690 UOM327690:UOR327690 UYI327690:UYN327690 VIE327690:VIJ327690 VSA327690:VSF327690 WBW327690:WCB327690 WLS327690:WLX327690 WVO327690:WVT327690 G393226:L393226 JC393226:JH393226 SY393226:TD393226 ACU393226:ACZ393226 AMQ393226:AMV393226 AWM393226:AWR393226 BGI393226:BGN393226 BQE393226:BQJ393226 CAA393226:CAF393226 CJW393226:CKB393226 CTS393226:CTX393226 DDO393226:DDT393226 DNK393226:DNP393226 DXG393226:DXL393226 EHC393226:EHH393226 EQY393226:ERD393226 FAU393226:FAZ393226 FKQ393226:FKV393226 FUM393226:FUR393226 GEI393226:GEN393226 GOE393226:GOJ393226 GYA393226:GYF393226 HHW393226:HIB393226 HRS393226:HRX393226 IBO393226:IBT393226 ILK393226:ILP393226 IVG393226:IVL393226 JFC393226:JFH393226 JOY393226:JPD393226 JYU393226:JYZ393226 KIQ393226:KIV393226 KSM393226:KSR393226 LCI393226:LCN393226 LME393226:LMJ393226 LWA393226:LWF393226 MFW393226:MGB393226 MPS393226:MPX393226 MZO393226:MZT393226 NJK393226:NJP393226 NTG393226:NTL393226 ODC393226:ODH393226 OMY393226:OND393226 OWU393226:OWZ393226 PGQ393226:PGV393226 PQM393226:PQR393226 QAI393226:QAN393226 QKE393226:QKJ393226 QUA393226:QUF393226 RDW393226:REB393226 RNS393226:RNX393226 RXO393226:RXT393226 SHK393226:SHP393226 SRG393226:SRL393226 TBC393226:TBH393226 TKY393226:TLD393226 TUU393226:TUZ393226 UEQ393226:UEV393226 UOM393226:UOR393226 UYI393226:UYN393226 VIE393226:VIJ393226 VSA393226:VSF393226 WBW393226:WCB393226 WLS393226:WLX393226 WVO393226:WVT393226 G458762:L458762 JC458762:JH458762 SY458762:TD458762 ACU458762:ACZ458762 AMQ458762:AMV458762 AWM458762:AWR458762 BGI458762:BGN458762 BQE458762:BQJ458762 CAA458762:CAF458762 CJW458762:CKB458762 CTS458762:CTX458762 DDO458762:DDT458762 DNK458762:DNP458762 DXG458762:DXL458762 EHC458762:EHH458762 EQY458762:ERD458762 FAU458762:FAZ458762 FKQ458762:FKV458762 FUM458762:FUR458762 GEI458762:GEN458762 GOE458762:GOJ458762 GYA458762:GYF458762 HHW458762:HIB458762 HRS458762:HRX458762 IBO458762:IBT458762 ILK458762:ILP458762 IVG458762:IVL458762 JFC458762:JFH458762 JOY458762:JPD458762 JYU458762:JYZ458762 KIQ458762:KIV458762 KSM458762:KSR458762 LCI458762:LCN458762 LME458762:LMJ458762 LWA458762:LWF458762 MFW458762:MGB458762 MPS458762:MPX458762 MZO458762:MZT458762 NJK458762:NJP458762 NTG458762:NTL458762 ODC458762:ODH458762 OMY458762:OND458762 OWU458762:OWZ458762 PGQ458762:PGV458762 PQM458762:PQR458762 QAI458762:QAN458762 QKE458762:QKJ458762 QUA458762:QUF458762 RDW458762:REB458762 RNS458762:RNX458762 RXO458762:RXT458762 SHK458762:SHP458762 SRG458762:SRL458762 TBC458762:TBH458762 TKY458762:TLD458762 TUU458762:TUZ458762 UEQ458762:UEV458762 UOM458762:UOR458762 UYI458762:UYN458762 VIE458762:VIJ458762 VSA458762:VSF458762 WBW458762:WCB458762 WLS458762:WLX458762 WVO458762:WVT458762 G524298:L524298 JC524298:JH524298 SY524298:TD524298 ACU524298:ACZ524298 AMQ524298:AMV524298 AWM524298:AWR524298 BGI524298:BGN524298 BQE524298:BQJ524298 CAA524298:CAF524298 CJW524298:CKB524298 CTS524298:CTX524298 DDO524298:DDT524298 DNK524298:DNP524298 DXG524298:DXL524298 EHC524298:EHH524298 EQY524298:ERD524298 FAU524298:FAZ524298 FKQ524298:FKV524298 FUM524298:FUR524298 GEI524298:GEN524298 GOE524298:GOJ524298 GYA524298:GYF524298 HHW524298:HIB524298 HRS524298:HRX524298 IBO524298:IBT524298 ILK524298:ILP524298 IVG524298:IVL524298 JFC524298:JFH524298 JOY524298:JPD524298 JYU524298:JYZ524298 KIQ524298:KIV524298 KSM524298:KSR524298 LCI524298:LCN524298 LME524298:LMJ524298 LWA524298:LWF524298 MFW524298:MGB524298 MPS524298:MPX524298 MZO524298:MZT524298 NJK524298:NJP524298 NTG524298:NTL524298 ODC524298:ODH524298 OMY524298:OND524298 OWU524298:OWZ524298 PGQ524298:PGV524298 PQM524298:PQR524298 QAI524298:QAN524298 QKE524298:QKJ524298 QUA524298:QUF524298 RDW524298:REB524298 RNS524298:RNX524298 RXO524298:RXT524298 SHK524298:SHP524298 SRG524298:SRL524298 TBC524298:TBH524298 TKY524298:TLD524298 TUU524298:TUZ524298 UEQ524298:UEV524298 UOM524298:UOR524298 UYI524298:UYN524298 VIE524298:VIJ524298 VSA524298:VSF524298 WBW524298:WCB524298 WLS524298:WLX524298 WVO524298:WVT524298 G589834:L589834 JC589834:JH589834 SY589834:TD589834 ACU589834:ACZ589834 AMQ589834:AMV589834 AWM589834:AWR589834 BGI589834:BGN589834 BQE589834:BQJ589834 CAA589834:CAF589834 CJW589834:CKB589834 CTS589834:CTX589834 DDO589834:DDT589834 DNK589834:DNP589834 DXG589834:DXL589834 EHC589834:EHH589834 EQY589834:ERD589834 FAU589834:FAZ589834 FKQ589834:FKV589834 FUM589834:FUR589834 GEI589834:GEN589834 GOE589834:GOJ589834 GYA589834:GYF589834 HHW589834:HIB589834 HRS589834:HRX589834 IBO589834:IBT589834 ILK589834:ILP589834 IVG589834:IVL589834 JFC589834:JFH589834 JOY589834:JPD589834 JYU589834:JYZ589834 KIQ589834:KIV589834 KSM589834:KSR589834 LCI589834:LCN589834 LME589834:LMJ589834 LWA589834:LWF589834 MFW589834:MGB589834 MPS589834:MPX589834 MZO589834:MZT589834 NJK589834:NJP589834 NTG589834:NTL589834 ODC589834:ODH589834 OMY589834:OND589834 OWU589834:OWZ589834 PGQ589834:PGV589834 PQM589834:PQR589834 QAI589834:QAN589834 QKE589834:QKJ589834 QUA589834:QUF589834 RDW589834:REB589834 RNS589834:RNX589834 RXO589834:RXT589834 SHK589834:SHP589834 SRG589834:SRL589834 TBC589834:TBH589834 TKY589834:TLD589834 TUU589834:TUZ589834 UEQ589834:UEV589834 UOM589834:UOR589834 UYI589834:UYN589834 VIE589834:VIJ589834 VSA589834:VSF589834 WBW589834:WCB589834 WLS589834:WLX589834 WVO589834:WVT589834 G655370:L655370 JC655370:JH655370 SY655370:TD655370 ACU655370:ACZ655370 AMQ655370:AMV655370 AWM655370:AWR655370 BGI655370:BGN655370 BQE655370:BQJ655370 CAA655370:CAF655370 CJW655370:CKB655370 CTS655370:CTX655370 DDO655370:DDT655370 DNK655370:DNP655370 DXG655370:DXL655370 EHC655370:EHH655370 EQY655370:ERD655370 FAU655370:FAZ655370 FKQ655370:FKV655370 FUM655370:FUR655370 GEI655370:GEN655370 GOE655370:GOJ655370 GYA655370:GYF655370 HHW655370:HIB655370 HRS655370:HRX655370 IBO655370:IBT655370 ILK655370:ILP655370 IVG655370:IVL655370 JFC655370:JFH655370 JOY655370:JPD655370 JYU655370:JYZ655370 KIQ655370:KIV655370 KSM655370:KSR655370 LCI655370:LCN655370 LME655370:LMJ655370 LWA655370:LWF655370 MFW655370:MGB655370 MPS655370:MPX655370 MZO655370:MZT655370 NJK655370:NJP655370 NTG655370:NTL655370 ODC655370:ODH655370 OMY655370:OND655370 OWU655370:OWZ655370 PGQ655370:PGV655370 PQM655370:PQR655370 QAI655370:QAN655370 QKE655370:QKJ655370 QUA655370:QUF655370 RDW655370:REB655370 RNS655370:RNX655370 RXO655370:RXT655370 SHK655370:SHP655370 SRG655370:SRL655370 TBC655370:TBH655370 TKY655370:TLD655370 TUU655370:TUZ655370 UEQ655370:UEV655370 UOM655370:UOR655370 UYI655370:UYN655370 VIE655370:VIJ655370 VSA655370:VSF655370 WBW655370:WCB655370 WLS655370:WLX655370 WVO655370:WVT655370 G720906:L720906 JC720906:JH720906 SY720906:TD720906 ACU720906:ACZ720906 AMQ720906:AMV720906 AWM720906:AWR720906 BGI720906:BGN720906 BQE720906:BQJ720906 CAA720906:CAF720906 CJW720906:CKB720906 CTS720906:CTX720906 DDO720906:DDT720906 DNK720906:DNP720906 DXG720906:DXL720906 EHC720906:EHH720906 EQY720906:ERD720906 FAU720906:FAZ720906 FKQ720906:FKV720906 FUM720906:FUR720906 GEI720906:GEN720906 GOE720906:GOJ720906 GYA720906:GYF720906 HHW720906:HIB720906 HRS720906:HRX720906 IBO720906:IBT720906 ILK720906:ILP720906 IVG720906:IVL720906 JFC720906:JFH720906 JOY720906:JPD720906 JYU720906:JYZ720906 KIQ720906:KIV720906 KSM720906:KSR720906 LCI720906:LCN720906 LME720906:LMJ720906 LWA720906:LWF720906 MFW720906:MGB720906 MPS720906:MPX720906 MZO720906:MZT720906 NJK720906:NJP720906 NTG720906:NTL720906 ODC720906:ODH720906 OMY720906:OND720906 OWU720906:OWZ720906 PGQ720906:PGV720906 PQM720906:PQR720906 QAI720906:QAN720906 QKE720906:QKJ720906 QUA720906:QUF720906 RDW720906:REB720906 RNS720906:RNX720906 RXO720906:RXT720906 SHK720906:SHP720906 SRG720906:SRL720906 TBC720906:TBH720906 TKY720906:TLD720906 TUU720906:TUZ720906 UEQ720906:UEV720906 UOM720906:UOR720906 UYI720906:UYN720906 VIE720906:VIJ720906 VSA720906:VSF720906 WBW720906:WCB720906 WLS720906:WLX720906 WVO720906:WVT720906 G786442:L786442 JC786442:JH786442 SY786442:TD786442 ACU786442:ACZ786442 AMQ786442:AMV786442 AWM786442:AWR786442 BGI786442:BGN786442 BQE786442:BQJ786442 CAA786442:CAF786442 CJW786442:CKB786442 CTS786442:CTX786442 DDO786442:DDT786442 DNK786442:DNP786442 DXG786442:DXL786442 EHC786442:EHH786442 EQY786442:ERD786442 FAU786442:FAZ786442 FKQ786442:FKV786442 FUM786442:FUR786442 GEI786442:GEN786442 GOE786442:GOJ786442 GYA786442:GYF786442 HHW786442:HIB786442 HRS786442:HRX786442 IBO786442:IBT786442 ILK786442:ILP786442 IVG786442:IVL786442 JFC786442:JFH786442 JOY786442:JPD786442 JYU786442:JYZ786442 KIQ786442:KIV786442 KSM786442:KSR786442 LCI786442:LCN786442 LME786442:LMJ786442 LWA786442:LWF786442 MFW786442:MGB786442 MPS786442:MPX786442 MZO786442:MZT786442 NJK786442:NJP786442 NTG786442:NTL786442 ODC786442:ODH786442 OMY786442:OND786442 OWU786442:OWZ786442 PGQ786442:PGV786442 PQM786442:PQR786442 QAI786442:QAN786442 QKE786442:QKJ786442 QUA786442:QUF786442 RDW786442:REB786442 RNS786442:RNX786442 RXO786442:RXT786442 SHK786442:SHP786442 SRG786442:SRL786442 TBC786442:TBH786442 TKY786442:TLD786442 TUU786442:TUZ786442 UEQ786442:UEV786442 UOM786442:UOR786442 UYI786442:UYN786442 VIE786442:VIJ786442 VSA786442:VSF786442 WBW786442:WCB786442 WLS786442:WLX786442 WVO786442:WVT786442 G851978:L851978 JC851978:JH851978 SY851978:TD851978 ACU851978:ACZ851978 AMQ851978:AMV851978 AWM851978:AWR851978 BGI851978:BGN851978 BQE851978:BQJ851978 CAA851978:CAF851978 CJW851978:CKB851978 CTS851978:CTX851978 DDO851978:DDT851978 DNK851978:DNP851978 DXG851978:DXL851978 EHC851978:EHH851978 EQY851978:ERD851978 FAU851978:FAZ851978 FKQ851978:FKV851978 FUM851978:FUR851978 GEI851978:GEN851978 GOE851978:GOJ851978 GYA851978:GYF851978 HHW851978:HIB851978 HRS851978:HRX851978 IBO851978:IBT851978 ILK851978:ILP851978 IVG851978:IVL851978 JFC851978:JFH851978 JOY851978:JPD851978 JYU851978:JYZ851978 KIQ851978:KIV851978 KSM851978:KSR851978 LCI851978:LCN851978 LME851978:LMJ851978 LWA851978:LWF851978 MFW851978:MGB851978 MPS851978:MPX851978 MZO851978:MZT851978 NJK851978:NJP851978 NTG851978:NTL851978 ODC851978:ODH851978 OMY851978:OND851978 OWU851978:OWZ851978 PGQ851978:PGV851978 PQM851978:PQR851978 QAI851978:QAN851978 QKE851978:QKJ851978 QUA851978:QUF851978 RDW851978:REB851978 RNS851978:RNX851978 RXO851978:RXT851978 SHK851978:SHP851978 SRG851978:SRL851978 TBC851978:TBH851978 TKY851978:TLD851978 TUU851978:TUZ851978 UEQ851978:UEV851978 UOM851978:UOR851978 UYI851978:UYN851978 VIE851978:VIJ851978 VSA851978:VSF851978 WBW851978:WCB851978 WLS851978:WLX851978 WVO851978:WVT851978 G917514:L917514 JC917514:JH917514 SY917514:TD917514 ACU917514:ACZ917514 AMQ917514:AMV917514 AWM917514:AWR917514 BGI917514:BGN917514 BQE917514:BQJ917514 CAA917514:CAF917514 CJW917514:CKB917514 CTS917514:CTX917514 DDO917514:DDT917514 DNK917514:DNP917514 DXG917514:DXL917514 EHC917514:EHH917514 EQY917514:ERD917514 FAU917514:FAZ917514 FKQ917514:FKV917514 FUM917514:FUR917514 GEI917514:GEN917514 GOE917514:GOJ917514 GYA917514:GYF917514 HHW917514:HIB917514 HRS917514:HRX917514 IBO917514:IBT917514 ILK917514:ILP917514 IVG917514:IVL917514 JFC917514:JFH917514 JOY917514:JPD917514 JYU917514:JYZ917514 KIQ917514:KIV917514 KSM917514:KSR917514 LCI917514:LCN917514 LME917514:LMJ917514 LWA917514:LWF917514 MFW917514:MGB917514 MPS917514:MPX917514 MZO917514:MZT917514 NJK917514:NJP917514 NTG917514:NTL917514 ODC917514:ODH917514 OMY917514:OND917514 OWU917514:OWZ917514 PGQ917514:PGV917514 PQM917514:PQR917514 QAI917514:QAN917514 QKE917514:QKJ917514 QUA917514:QUF917514 RDW917514:REB917514 RNS917514:RNX917514 RXO917514:RXT917514 SHK917514:SHP917514 SRG917514:SRL917514 TBC917514:TBH917514 TKY917514:TLD917514 TUU917514:TUZ917514 UEQ917514:UEV917514 UOM917514:UOR917514 UYI917514:UYN917514 VIE917514:VIJ917514 VSA917514:VSF917514 WBW917514:WCB917514 WLS917514:WLX917514 WVO917514:WVT917514 G983050:L983050 JC983050:JH983050 SY983050:TD983050 ACU983050:ACZ983050 AMQ983050:AMV983050 AWM983050:AWR983050 BGI983050:BGN983050 BQE983050:BQJ983050 CAA983050:CAF983050 CJW983050:CKB983050 CTS983050:CTX983050 DDO983050:DDT983050 DNK983050:DNP983050 DXG983050:DXL983050 EHC983050:EHH983050 EQY983050:ERD983050 FAU983050:FAZ983050 FKQ983050:FKV983050 FUM983050:FUR983050 GEI983050:GEN983050 GOE983050:GOJ983050 GYA983050:GYF983050 HHW983050:HIB983050 HRS983050:HRX983050 IBO983050:IBT983050 ILK983050:ILP983050 IVG983050:IVL983050 JFC983050:JFH983050 JOY983050:JPD983050 JYU983050:JYZ983050 KIQ983050:KIV983050 KSM983050:KSR983050 LCI983050:LCN983050 LME983050:LMJ983050 LWA983050:LWF983050 MFW983050:MGB983050 MPS983050:MPX983050 MZO983050:MZT983050 NJK983050:NJP983050 NTG983050:NTL983050 ODC983050:ODH983050 OMY983050:OND983050 OWU983050:OWZ983050 PGQ983050:PGV983050 PQM983050:PQR983050 QAI983050:QAN983050 QKE983050:QKJ983050 QUA983050:QUF983050 RDW983050:REB983050 RNS983050:RNX983050 RXO983050:RXT983050 SHK983050:SHP983050 SRG983050:SRL983050 TBC983050:TBH983050 TKY983050:TLD983050 TUU983050:TUZ983050 UEQ983050:UEV983050 UOM983050:UOR983050 UYI983050:UYN983050 VIE983050:VIJ983050 VSA983050:VSF983050 WBW983050:WCB983050 WLS983050:WLX983050 WVO983050:WVT983050 N10:O10 JJ10:JK10 TF10:TG10 ADB10:ADC10 AMX10:AMY10 AWT10:AWU10 BGP10:BGQ10 BQL10:BQM10 CAH10:CAI10 CKD10:CKE10 CTZ10:CUA10 DDV10:DDW10 DNR10:DNS10 DXN10:DXO10 EHJ10:EHK10 ERF10:ERG10 FBB10:FBC10 FKX10:FKY10 FUT10:FUU10 GEP10:GEQ10 GOL10:GOM10 GYH10:GYI10 HID10:HIE10 HRZ10:HSA10 IBV10:IBW10 ILR10:ILS10 IVN10:IVO10 JFJ10:JFK10 JPF10:JPG10 JZB10:JZC10 KIX10:KIY10 KST10:KSU10 LCP10:LCQ10 LML10:LMM10 LWH10:LWI10 MGD10:MGE10 MPZ10:MQA10 MZV10:MZW10 NJR10:NJS10 NTN10:NTO10 ODJ10:ODK10 ONF10:ONG10 OXB10:OXC10 PGX10:PGY10 PQT10:PQU10 QAP10:QAQ10 QKL10:QKM10 QUH10:QUI10 RED10:REE10 RNZ10:ROA10 RXV10:RXW10 SHR10:SHS10 SRN10:SRO10 TBJ10:TBK10 TLF10:TLG10 TVB10:TVC10 UEX10:UEY10 UOT10:UOU10 UYP10:UYQ10 VIL10:VIM10 VSH10:VSI10 WCD10:WCE10 WLZ10:WMA10 WVV10:WVW10 N65546:O65546 JJ65546:JK65546 TF65546:TG65546 ADB65546:ADC65546 AMX65546:AMY65546 AWT65546:AWU65546 BGP65546:BGQ65546 BQL65546:BQM65546 CAH65546:CAI65546 CKD65546:CKE65546 CTZ65546:CUA65546 DDV65546:DDW65546 DNR65546:DNS65546 DXN65546:DXO65546 EHJ65546:EHK65546 ERF65546:ERG65546 FBB65546:FBC65546 FKX65546:FKY65546 FUT65546:FUU65546 GEP65546:GEQ65546 GOL65546:GOM65546 GYH65546:GYI65546 HID65546:HIE65546 HRZ65546:HSA65546 IBV65546:IBW65546 ILR65546:ILS65546 IVN65546:IVO65546 JFJ65546:JFK65546 JPF65546:JPG65546 JZB65546:JZC65546 KIX65546:KIY65546 KST65546:KSU65546 LCP65546:LCQ65546 LML65546:LMM65546 LWH65546:LWI65546 MGD65546:MGE65546 MPZ65546:MQA65546 MZV65546:MZW65546 NJR65546:NJS65546 NTN65546:NTO65546 ODJ65546:ODK65546 ONF65546:ONG65546 OXB65546:OXC65546 PGX65546:PGY65546 PQT65546:PQU65546 QAP65546:QAQ65546 QKL65546:QKM65546 QUH65546:QUI65546 RED65546:REE65546 RNZ65546:ROA65546 RXV65546:RXW65546 SHR65546:SHS65546 SRN65546:SRO65546 TBJ65546:TBK65546 TLF65546:TLG65546 TVB65546:TVC65546 UEX65546:UEY65546 UOT65546:UOU65546 UYP65546:UYQ65546 VIL65546:VIM65546 VSH65546:VSI65546 WCD65546:WCE65546 WLZ65546:WMA65546 WVV65546:WVW65546 N131082:O131082 JJ131082:JK131082 TF131082:TG131082 ADB131082:ADC131082 AMX131082:AMY131082 AWT131082:AWU131082 BGP131082:BGQ131082 BQL131082:BQM131082 CAH131082:CAI131082 CKD131082:CKE131082 CTZ131082:CUA131082 DDV131082:DDW131082 DNR131082:DNS131082 DXN131082:DXO131082 EHJ131082:EHK131082 ERF131082:ERG131082 FBB131082:FBC131082 FKX131082:FKY131082 FUT131082:FUU131082 GEP131082:GEQ131082 GOL131082:GOM131082 GYH131082:GYI131082 HID131082:HIE131082 HRZ131082:HSA131082 IBV131082:IBW131082 ILR131082:ILS131082 IVN131082:IVO131082 JFJ131082:JFK131082 JPF131082:JPG131082 JZB131082:JZC131082 KIX131082:KIY131082 KST131082:KSU131082 LCP131082:LCQ131082 LML131082:LMM131082 LWH131082:LWI131082 MGD131082:MGE131082 MPZ131082:MQA131082 MZV131082:MZW131082 NJR131082:NJS131082 NTN131082:NTO131082 ODJ131082:ODK131082 ONF131082:ONG131082 OXB131082:OXC131082 PGX131082:PGY131082 PQT131082:PQU131082 QAP131082:QAQ131082 QKL131082:QKM131082 QUH131082:QUI131082 RED131082:REE131082 RNZ131082:ROA131082 RXV131082:RXW131082 SHR131082:SHS131082 SRN131082:SRO131082 TBJ131082:TBK131082 TLF131082:TLG131082 TVB131082:TVC131082 UEX131082:UEY131082 UOT131082:UOU131082 UYP131082:UYQ131082 VIL131082:VIM131082 VSH131082:VSI131082 WCD131082:WCE131082 WLZ131082:WMA131082 WVV131082:WVW131082 N196618:O196618 JJ196618:JK196618 TF196618:TG196618 ADB196618:ADC196618 AMX196618:AMY196618 AWT196618:AWU196618 BGP196618:BGQ196618 BQL196618:BQM196618 CAH196618:CAI196618 CKD196618:CKE196618 CTZ196618:CUA196618 DDV196618:DDW196618 DNR196618:DNS196618 DXN196618:DXO196618 EHJ196618:EHK196618 ERF196618:ERG196618 FBB196618:FBC196618 FKX196618:FKY196618 FUT196618:FUU196618 GEP196618:GEQ196618 GOL196618:GOM196618 GYH196618:GYI196618 HID196618:HIE196618 HRZ196618:HSA196618 IBV196618:IBW196618 ILR196618:ILS196618 IVN196618:IVO196618 JFJ196618:JFK196618 JPF196618:JPG196618 JZB196618:JZC196618 KIX196618:KIY196618 KST196618:KSU196618 LCP196618:LCQ196618 LML196618:LMM196618 LWH196618:LWI196618 MGD196618:MGE196618 MPZ196618:MQA196618 MZV196618:MZW196618 NJR196618:NJS196618 NTN196618:NTO196618 ODJ196618:ODK196618 ONF196618:ONG196618 OXB196618:OXC196618 PGX196618:PGY196618 PQT196618:PQU196618 QAP196618:QAQ196618 QKL196618:QKM196618 QUH196618:QUI196618 RED196618:REE196618 RNZ196618:ROA196618 RXV196618:RXW196618 SHR196618:SHS196618 SRN196618:SRO196618 TBJ196618:TBK196618 TLF196618:TLG196618 TVB196618:TVC196618 UEX196618:UEY196618 UOT196618:UOU196618 UYP196618:UYQ196618 VIL196618:VIM196618 VSH196618:VSI196618 WCD196618:WCE196618 WLZ196618:WMA196618 WVV196618:WVW196618 N262154:O262154 JJ262154:JK262154 TF262154:TG262154 ADB262154:ADC262154 AMX262154:AMY262154 AWT262154:AWU262154 BGP262154:BGQ262154 BQL262154:BQM262154 CAH262154:CAI262154 CKD262154:CKE262154 CTZ262154:CUA262154 DDV262154:DDW262154 DNR262154:DNS262154 DXN262154:DXO262154 EHJ262154:EHK262154 ERF262154:ERG262154 FBB262154:FBC262154 FKX262154:FKY262154 FUT262154:FUU262154 GEP262154:GEQ262154 GOL262154:GOM262154 GYH262154:GYI262154 HID262154:HIE262154 HRZ262154:HSA262154 IBV262154:IBW262154 ILR262154:ILS262154 IVN262154:IVO262154 JFJ262154:JFK262154 JPF262154:JPG262154 JZB262154:JZC262154 KIX262154:KIY262154 KST262154:KSU262154 LCP262154:LCQ262154 LML262154:LMM262154 LWH262154:LWI262154 MGD262154:MGE262154 MPZ262154:MQA262154 MZV262154:MZW262154 NJR262154:NJS262154 NTN262154:NTO262154 ODJ262154:ODK262154 ONF262154:ONG262154 OXB262154:OXC262154 PGX262154:PGY262154 PQT262154:PQU262154 QAP262154:QAQ262154 QKL262154:QKM262154 QUH262154:QUI262154 RED262154:REE262154 RNZ262154:ROA262154 RXV262154:RXW262154 SHR262154:SHS262154 SRN262154:SRO262154 TBJ262154:TBK262154 TLF262154:TLG262154 TVB262154:TVC262154 UEX262154:UEY262154 UOT262154:UOU262154 UYP262154:UYQ262154 VIL262154:VIM262154 VSH262154:VSI262154 WCD262154:WCE262154 WLZ262154:WMA262154 WVV262154:WVW262154 N327690:O327690 JJ327690:JK327690 TF327690:TG327690 ADB327690:ADC327690 AMX327690:AMY327690 AWT327690:AWU327690 BGP327690:BGQ327690 BQL327690:BQM327690 CAH327690:CAI327690 CKD327690:CKE327690 CTZ327690:CUA327690 DDV327690:DDW327690 DNR327690:DNS327690 DXN327690:DXO327690 EHJ327690:EHK327690 ERF327690:ERG327690 FBB327690:FBC327690 FKX327690:FKY327690 FUT327690:FUU327690 GEP327690:GEQ327690 GOL327690:GOM327690 GYH327690:GYI327690 HID327690:HIE327690 HRZ327690:HSA327690 IBV327690:IBW327690 ILR327690:ILS327690 IVN327690:IVO327690 JFJ327690:JFK327690 JPF327690:JPG327690 JZB327690:JZC327690 KIX327690:KIY327690 KST327690:KSU327690 LCP327690:LCQ327690 LML327690:LMM327690 LWH327690:LWI327690 MGD327690:MGE327690 MPZ327690:MQA327690 MZV327690:MZW327690 NJR327690:NJS327690 NTN327690:NTO327690 ODJ327690:ODK327690 ONF327690:ONG327690 OXB327690:OXC327690 PGX327690:PGY327690 PQT327690:PQU327690 QAP327690:QAQ327690 QKL327690:QKM327690 QUH327690:QUI327690 RED327690:REE327690 RNZ327690:ROA327690 RXV327690:RXW327690 SHR327690:SHS327690 SRN327690:SRO327690 TBJ327690:TBK327690 TLF327690:TLG327690 TVB327690:TVC327690 UEX327690:UEY327690 UOT327690:UOU327690 UYP327690:UYQ327690 VIL327690:VIM327690 VSH327690:VSI327690 WCD327690:WCE327690 WLZ327690:WMA327690 WVV327690:WVW327690 N393226:O393226 JJ393226:JK393226 TF393226:TG393226 ADB393226:ADC393226 AMX393226:AMY393226 AWT393226:AWU393226 BGP393226:BGQ393226 BQL393226:BQM393226 CAH393226:CAI393226 CKD393226:CKE393226 CTZ393226:CUA393226 DDV393226:DDW393226 DNR393226:DNS393226 DXN393226:DXO393226 EHJ393226:EHK393226 ERF393226:ERG393226 FBB393226:FBC393226 FKX393226:FKY393226 FUT393226:FUU393226 GEP393226:GEQ393226 GOL393226:GOM393226 GYH393226:GYI393226 HID393226:HIE393226 HRZ393226:HSA393226 IBV393226:IBW393226 ILR393226:ILS393226 IVN393226:IVO393226 JFJ393226:JFK393226 JPF393226:JPG393226 JZB393226:JZC393226 KIX393226:KIY393226 KST393226:KSU393226 LCP393226:LCQ393226 LML393226:LMM393226 LWH393226:LWI393226 MGD393226:MGE393226 MPZ393226:MQA393226 MZV393226:MZW393226 NJR393226:NJS393226 NTN393226:NTO393226 ODJ393226:ODK393226 ONF393226:ONG393226 OXB393226:OXC393226 PGX393226:PGY393226 PQT393226:PQU393226 QAP393226:QAQ393226 QKL393226:QKM393226 QUH393226:QUI393226 RED393226:REE393226 RNZ393226:ROA393226 RXV393226:RXW393226 SHR393226:SHS393226 SRN393226:SRO393226 TBJ393226:TBK393226 TLF393226:TLG393226 TVB393226:TVC393226 UEX393226:UEY393226 UOT393226:UOU393226 UYP393226:UYQ393226 VIL393226:VIM393226 VSH393226:VSI393226 WCD393226:WCE393226 WLZ393226:WMA393226 WVV393226:WVW393226 N458762:O458762 JJ458762:JK458762 TF458762:TG458762 ADB458762:ADC458762 AMX458762:AMY458762 AWT458762:AWU458762 BGP458762:BGQ458762 BQL458762:BQM458762 CAH458762:CAI458762 CKD458762:CKE458762 CTZ458762:CUA458762 DDV458762:DDW458762 DNR458762:DNS458762 DXN458762:DXO458762 EHJ458762:EHK458762 ERF458762:ERG458762 FBB458762:FBC458762 FKX458762:FKY458762 FUT458762:FUU458762 GEP458762:GEQ458762 GOL458762:GOM458762 GYH458762:GYI458762 HID458762:HIE458762 HRZ458762:HSA458762 IBV458762:IBW458762 ILR458762:ILS458762 IVN458762:IVO458762 JFJ458762:JFK458762 JPF458762:JPG458762 JZB458762:JZC458762 KIX458762:KIY458762 KST458762:KSU458762 LCP458762:LCQ458762 LML458762:LMM458762 LWH458762:LWI458762 MGD458762:MGE458762 MPZ458762:MQA458762 MZV458762:MZW458762 NJR458762:NJS458762 NTN458762:NTO458762 ODJ458762:ODK458762 ONF458762:ONG458762 OXB458762:OXC458762 PGX458762:PGY458762 PQT458762:PQU458762 QAP458762:QAQ458762 QKL458762:QKM458762 QUH458762:QUI458762 RED458762:REE458762 RNZ458762:ROA458762 RXV458762:RXW458762 SHR458762:SHS458762 SRN458762:SRO458762 TBJ458762:TBK458762 TLF458762:TLG458762 TVB458762:TVC458762 UEX458762:UEY458762 UOT458762:UOU458762 UYP458762:UYQ458762 VIL458762:VIM458762 VSH458762:VSI458762 WCD458762:WCE458762 WLZ458762:WMA458762 WVV458762:WVW458762 N524298:O524298 JJ524298:JK524298 TF524298:TG524298 ADB524298:ADC524298 AMX524298:AMY524298 AWT524298:AWU524298 BGP524298:BGQ524298 BQL524298:BQM524298 CAH524298:CAI524298 CKD524298:CKE524298 CTZ524298:CUA524298 DDV524298:DDW524298 DNR524298:DNS524298 DXN524298:DXO524298 EHJ524298:EHK524298 ERF524298:ERG524298 FBB524298:FBC524298 FKX524298:FKY524298 FUT524298:FUU524298 GEP524298:GEQ524298 GOL524298:GOM524298 GYH524298:GYI524298 HID524298:HIE524298 HRZ524298:HSA524298 IBV524298:IBW524298 ILR524298:ILS524298 IVN524298:IVO524298 JFJ524298:JFK524298 JPF524298:JPG524298 JZB524298:JZC524298 KIX524298:KIY524298 KST524298:KSU524298 LCP524298:LCQ524298 LML524298:LMM524298 LWH524298:LWI524298 MGD524298:MGE524298 MPZ524298:MQA524298 MZV524298:MZW524298 NJR524298:NJS524298 NTN524298:NTO524298 ODJ524298:ODK524298 ONF524298:ONG524298 OXB524298:OXC524298 PGX524298:PGY524298 PQT524298:PQU524298 QAP524298:QAQ524298 QKL524298:QKM524298 QUH524298:QUI524298 RED524298:REE524298 RNZ524298:ROA524298 RXV524298:RXW524298 SHR524298:SHS524298 SRN524298:SRO524298 TBJ524298:TBK524298 TLF524298:TLG524298 TVB524298:TVC524298 UEX524298:UEY524298 UOT524298:UOU524298 UYP524298:UYQ524298 VIL524298:VIM524298 VSH524298:VSI524298 WCD524298:WCE524298 WLZ524298:WMA524298 WVV524298:WVW524298 N589834:O589834 JJ589834:JK589834 TF589834:TG589834 ADB589834:ADC589834 AMX589834:AMY589834 AWT589834:AWU589834 BGP589834:BGQ589834 BQL589834:BQM589834 CAH589834:CAI589834 CKD589834:CKE589834 CTZ589834:CUA589834 DDV589834:DDW589834 DNR589834:DNS589834 DXN589834:DXO589834 EHJ589834:EHK589834 ERF589834:ERG589834 FBB589834:FBC589834 FKX589834:FKY589834 FUT589834:FUU589834 GEP589834:GEQ589834 GOL589834:GOM589834 GYH589834:GYI589834 HID589834:HIE589834 HRZ589834:HSA589834 IBV589834:IBW589834 ILR589834:ILS589834 IVN589834:IVO589834 JFJ589834:JFK589834 JPF589834:JPG589834 JZB589834:JZC589834 KIX589834:KIY589834 KST589834:KSU589834 LCP589834:LCQ589834 LML589834:LMM589834 LWH589834:LWI589834 MGD589834:MGE589834 MPZ589834:MQA589834 MZV589834:MZW589834 NJR589834:NJS589834 NTN589834:NTO589834 ODJ589834:ODK589834 ONF589834:ONG589834 OXB589834:OXC589834 PGX589834:PGY589834 PQT589834:PQU589834 QAP589834:QAQ589834 QKL589834:QKM589834 QUH589834:QUI589834 RED589834:REE589834 RNZ589834:ROA589834 RXV589834:RXW589834 SHR589834:SHS589834 SRN589834:SRO589834 TBJ589834:TBK589834 TLF589834:TLG589834 TVB589834:TVC589834 UEX589834:UEY589834 UOT589834:UOU589834 UYP589834:UYQ589834 VIL589834:VIM589834 VSH589834:VSI589834 WCD589834:WCE589834 WLZ589834:WMA589834 WVV589834:WVW589834 N655370:O655370 JJ655370:JK655370 TF655370:TG655370 ADB655370:ADC655370 AMX655370:AMY655370 AWT655370:AWU655370 BGP655370:BGQ655370 BQL655370:BQM655370 CAH655370:CAI655370 CKD655370:CKE655370 CTZ655370:CUA655370 DDV655370:DDW655370 DNR655370:DNS655370 DXN655370:DXO655370 EHJ655370:EHK655370 ERF655370:ERG655370 FBB655370:FBC655370 FKX655370:FKY655370 FUT655370:FUU655370 GEP655370:GEQ655370 GOL655370:GOM655370 GYH655370:GYI655370 HID655370:HIE655370 HRZ655370:HSA655370 IBV655370:IBW655370 ILR655370:ILS655370 IVN655370:IVO655370 JFJ655370:JFK655370 JPF655370:JPG655370 JZB655370:JZC655370 KIX655370:KIY655370 KST655370:KSU655370 LCP655370:LCQ655370 LML655370:LMM655370 LWH655370:LWI655370 MGD655370:MGE655370 MPZ655370:MQA655370 MZV655370:MZW655370 NJR655370:NJS655370 NTN655370:NTO655370 ODJ655370:ODK655370 ONF655370:ONG655370 OXB655370:OXC655370 PGX655370:PGY655370 PQT655370:PQU655370 QAP655370:QAQ655370 QKL655370:QKM655370 QUH655370:QUI655370 RED655370:REE655370 RNZ655370:ROA655370 RXV655370:RXW655370 SHR655370:SHS655370 SRN655370:SRO655370 TBJ655370:TBK655370 TLF655370:TLG655370 TVB655370:TVC655370 UEX655370:UEY655370 UOT655370:UOU655370 UYP655370:UYQ655370 VIL655370:VIM655370 VSH655370:VSI655370 WCD655370:WCE655370 WLZ655370:WMA655370 WVV655370:WVW655370 N720906:O720906 JJ720906:JK720906 TF720906:TG720906 ADB720906:ADC720906 AMX720906:AMY720906 AWT720906:AWU720906 BGP720906:BGQ720906 BQL720906:BQM720906 CAH720906:CAI720906 CKD720906:CKE720906 CTZ720906:CUA720906 DDV720906:DDW720906 DNR720906:DNS720906 DXN720906:DXO720906 EHJ720906:EHK720906 ERF720906:ERG720906 FBB720906:FBC720906 FKX720906:FKY720906 FUT720906:FUU720906 GEP720906:GEQ720906 GOL720906:GOM720906 GYH720906:GYI720906 HID720906:HIE720906 HRZ720906:HSA720906 IBV720906:IBW720906 ILR720906:ILS720906 IVN720906:IVO720906 JFJ720906:JFK720906 JPF720906:JPG720906 JZB720906:JZC720906 KIX720906:KIY720906 KST720906:KSU720906 LCP720906:LCQ720906 LML720906:LMM720906 LWH720906:LWI720906 MGD720906:MGE720906 MPZ720906:MQA720906 MZV720906:MZW720906 NJR720906:NJS720906 NTN720906:NTO720906 ODJ720906:ODK720906 ONF720906:ONG720906 OXB720906:OXC720906 PGX720906:PGY720906 PQT720906:PQU720906 QAP720906:QAQ720906 QKL720906:QKM720906 QUH720906:QUI720906 RED720906:REE720906 RNZ720906:ROA720906 RXV720906:RXW720906 SHR720906:SHS720906 SRN720906:SRO720906 TBJ720906:TBK720906 TLF720906:TLG720906 TVB720906:TVC720906 UEX720906:UEY720906 UOT720906:UOU720906 UYP720906:UYQ720906 VIL720906:VIM720906 VSH720906:VSI720906 WCD720906:WCE720906 WLZ720906:WMA720906 WVV720906:WVW720906 N786442:O786442 JJ786442:JK786442 TF786442:TG786442 ADB786442:ADC786442 AMX786442:AMY786442 AWT786442:AWU786442 BGP786442:BGQ786442 BQL786442:BQM786442 CAH786442:CAI786442 CKD786442:CKE786442 CTZ786442:CUA786442 DDV786442:DDW786442 DNR786442:DNS786442 DXN786442:DXO786442 EHJ786442:EHK786442 ERF786442:ERG786442 FBB786442:FBC786442 FKX786442:FKY786442 FUT786442:FUU786442 GEP786442:GEQ786442 GOL786442:GOM786442 GYH786442:GYI786442 HID786442:HIE786442 HRZ786442:HSA786442 IBV786442:IBW786442 ILR786442:ILS786442 IVN786442:IVO786442 JFJ786442:JFK786442 JPF786442:JPG786442 JZB786442:JZC786442 KIX786442:KIY786442 KST786442:KSU786442 LCP786442:LCQ786442 LML786442:LMM786442 LWH786442:LWI786442 MGD786442:MGE786442 MPZ786442:MQA786442 MZV786442:MZW786442 NJR786442:NJS786442 NTN786442:NTO786442 ODJ786442:ODK786442 ONF786442:ONG786442 OXB786442:OXC786442 PGX786442:PGY786442 PQT786442:PQU786442 QAP786442:QAQ786442 QKL786442:QKM786442 QUH786442:QUI786442 RED786442:REE786442 RNZ786442:ROA786442 RXV786442:RXW786442 SHR786442:SHS786442 SRN786442:SRO786442 TBJ786442:TBK786442 TLF786442:TLG786442 TVB786442:TVC786442 UEX786442:UEY786442 UOT786442:UOU786442 UYP786442:UYQ786442 VIL786442:VIM786442 VSH786442:VSI786442 WCD786442:WCE786442 WLZ786442:WMA786442 WVV786442:WVW786442 N851978:O851978 JJ851978:JK851978 TF851978:TG851978 ADB851978:ADC851978 AMX851978:AMY851978 AWT851978:AWU851978 BGP851978:BGQ851978 BQL851978:BQM851978 CAH851978:CAI851978 CKD851978:CKE851978 CTZ851978:CUA851978 DDV851978:DDW851978 DNR851978:DNS851978 DXN851978:DXO851978 EHJ851978:EHK851978 ERF851978:ERG851978 FBB851978:FBC851978 FKX851978:FKY851978 FUT851978:FUU851978 GEP851978:GEQ851978 GOL851978:GOM851978 GYH851978:GYI851978 HID851978:HIE851978 HRZ851978:HSA851978 IBV851978:IBW851978 ILR851978:ILS851978 IVN851978:IVO851978 JFJ851978:JFK851978 JPF851978:JPG851978 JZB851978:JZC851978 KIX851978:KIY851978 KST851978:KSU851978 LCP851978:LCQ851978 LML851978:LMM851978 LWH851978:LWI851978 MGD851978:MGE851978 MPZ851978:MQA851978 MZV851978:MZW851978 NJR851978:NJS851978 NTN851978:NTO851978 ODJ851978:ODK851978 ONF851978:ONG851978 OXB851978:OXC851978 PGX851978:PGY851978 PQT851978:PQU851978 QAP851978:QAQ851978 QKL851978:QKM851978 QUH851978:QUI851978 RED851978:REE851978 RNZ851978:ROA851978 RXV851978:RXW851978 SHR851978:SHS851978 SRN851978:SRO851978 TBJ851978:TBK851978 TLF851978:TLG851978 TVB851978:TVC851978 UEX851978:UEY851978 UOT851978:UOU851978 UYP851978:UYQ851978 VIL851978:VIM851978 VSH851978:VSI851978 WCD851978:WCE851978 WLZ851978:WMA851978 WVV851978:WVW851978 N917514:O917514 JJ917514:JK917514 TF917514:TG917514 ADB917514:ADC917514 AMX917514:AMY917514 AWT917514:AWU917514 BGP917514:BGQ917514 BQL917514:BQM917514 CAH917514:CAI917514 CKD917514:CKE917514 CTZ917514:CUA917514 DDV917514:DDW917514 DNR917514:DNS917514 DXN917514:DXO917514 EHJ917514:EHK917514 ERF917514:ERG917514 FBB917514:FBC917514 FKX917514:FKY917514 FUT917514:FUU917514 GEP917514:GEQ917514 GOL917514:GOM917514 GYH917514:GYI917514 HID917514:HIE917514 HRZ917514:HSA917514 IBV917514:IBW917514 ILR917514:ILS917514 IVN917514:IVO917514 JFJ917514:JFK917514 JPF917514:JPG917514 JZB917514:JZC917514 KIX917514:KIY917514 KST917514:KSU917514 LCP917514:LCQ917514 LML917514:LMM917514 LWH917514:LWI917514 MGD917514:MGE917514 MPZ917514:MQA917514 MZV917514:MZW917514 NJR917514:NJS917514 NTN917514:NTO917514 ODJ917514:ODK917514 ONF917514:ONG917514 OXB917514:OXC917514 PGX917514:PGY917514 PQT917514:PQU917514 QAP917514:QAQ917514 QKL917514:QKM917514 QUH917514:QUI917514 RED917514:REE917514 RNZ917514:ROA917514 RXV917514:RXW917514 SHR917514:SHS917514 SRN917514:SRO917514 TBJ917514:TBK917514 TLF917514:TLG917514 TVB917514:TVC917514 UEX917514:UEY917514 UOT917514:UOU917514 UYP917514:UYQ917514 VIL917514:VIM917514 VSH917514:VSI917514 WCD917514:WCE917514 WLZ917514:WMA917514 WVV917514:WVW917514 N983050:O983050 JJ983050:JK983050 TF983050:TG983050 ADB983050:ADC983050 AMX983050:AMY983050 AWT983050:AWU983050 BGP983050:BGQ983050 BQL983050:BQM983050 CAH983050:CAI983050 CKD983050:CKE983050 CTZ983050:CUA983050 DDV983050:DDW983050 DNR983050:DNS983050 DXN983050:DXO983050 EHJ983050:EHK983050 ERF983050:ERG983050 FBB983050:FBC983050 FKX983050:FKY983050 FUT983050:FUU983050 GEP983050:GEQ983050 GOL983050:GOM983050 GYH983050:GYI983050 HID983050:HIE983050 HRZ983050:HSA983050 IBV983050:IBW983050 ILR983050:ILS983050 IVN983050:IVO983050 JFJ983050:JFK983050 JPF983050:JPG983050 JZB983050:JZC983050 KIX983050:KIY983050 KST983050:KSU983050 LCP983050:LCQ983050 LML983050:LMM983050 LWH983050:LWI983050 MGD983050:MGE983050 MPZ983050:MQA983050 MZV983050:MZW983050 NJR983050:NJS983050 NTN983050:NTO983050 ODJ983050:ODK983050 ONF983050:ONG983050 OXB983050:OXC983050 PGX983050:PGY983050 PQT983050:PQU983050 QAP983050:QAQ983050 QKL983050:QKM983050 QUH983050:QUI983050 RED983050:REE983050 RNZ983050:ROA983050 RXV983050:RXW983050 SHR983050:SHS983050 SRN983050:SRO983050 TBJ983050:TBK983050 TLF983050:TLG983050 TVB983050:TVC983050 UEX983050:UEY983050 UOT983050:UOU983050 UYP983050:UYQ983050 VIL983050:VIM983050 VSH983050:VSI983050 WCD983050:WCE983050 WLZ983050:WMA983050 WVV983050:WVW983050 Q10:U10 JM10:JQ10 TI10:TM10 ADE10:ADI10 ANA10:ANE10 AWW10:AXA10 BGS10:BGW10 BQO10:BQS10 CAK10:CAO10 CKG10:CKK10 CUC10:CUG10 DDY10:DEC10 DNU10:DNY10 DXQ10:DXU10 EHM10:EHQ10 ERI10:ERM10 FBE10:FBI10 FLA10:FLE10 FUW10:FVA10 GES10:GEW10 GOO10:GOS10 GYK10:GYO10 HIG10:HIK10 HSC10:HSG10 IBY10:ICC10 ILU10:ILY10 IVQ10:IVU10 JFM10:JFQ10 JPI10:JPM10 JZE10:JZI10 KJA10:KJE10 KSW10:KTA10 LCS10:LCW10 LMO10:LMS10 LWK10:LWO10 MGG10:MGK10 MQC10:MQG10 MZY10:NAC10 NJU10:NJY10 NTQ10:NTU10 ODM10:ODQ10 ONI10:ONM10 OXE10:OXI10 PHA10:PHE10 PQW10:PRA10 QAS10:QAW10 QKO10:QKS10 QUK10:QUO10 REG10:REK10 ROC10:ROG10 RXY10:RYC10 SHU10:SHY10 SRQ10:SRU10 TBM10:TBQ10 TLI10:TLM10 TVE10:TVI10 UFA10:UFE10 UOW10:UPA10 UYS10:UYW10 VIO10:VIS10 VSK10:VSO10 WCG10:WCK10 WMC10:WMG10 WVY10:WWC10 Q65546:U65546 JM65546:JQ65546 TI65546:TM65546 ADE65546:ADI65546 ANA65546:ANE65546 AWW65546:AXA65546 BGS65546:BGW65546 BQO65546:BQS65546 CAK65546:CAO65546 CKG65546:CKK65546 CUC65546:CUG65546 DDY65546:DEC65546 DNU65546:DNY65546 DXQ65546:DXU65546 EHM65546:EHQ65546 ERI65546:ERM65546 FBE65546:FBI65546 FLA65546:FLE65546 FUW65546:FVA65546 GES65546:GEW65546 GOO65546:GOS65546 GYK65546:GYO65546 HIG65546:HIK65546 HSC65546:HSG65546 IBY65546:ICC65546 ILU65546:ILY65546 IVQ65546:IVU65546 JFM65546:JFQ65546 JPI65546:JPM65546 JZE65546:JZI65546 KJA65546:KJE65546 KSW65546:KTA65546 LCS65546:LCW65546 LMO65546:LMS65546 LWK65546:LWO65546 MGG65546:MGK65546 MQC65546:MQG65546 MZY65546:NAC65546 NJU65546:NJY65546 NTQ65546:NTU65546 ODM65546:ODQ65546 ONI65546:ONM65546 OXE65546:OXI65546 PHA65546:PHE65546 PQW65546:PRA65546 QAS65546:QAW65546 QKO65546:QKS65546 QUK65546:QUO65546 REG65546:REK65546 ROC65546:ROG65546 RXY65546:RYC65546 SHU65546:SHY65546 SRQ65546:SRU65546 TBM65546:TBQ65546 TLI65546:TLM65546 TVE65546:TVI65546 UFA65546:UFE65546 UOW65546:UPA65546 UYS65546:UYW65546 VIO65546:VIS65546 VSK65546:VSO65546 WCG65546:WCK65546 WMC65546:WMG65546 WVY65546:WWC65546 Q131082:U131082 JM131082:JQ131082 TI131082:TM131082 ADE131082:ADI131082 ANA131082:ANE131082 AWW131082:AXA131082 BGS131082:BGW131082 BQO131082:BQS131082 CAK131082:CAO131082 CKG131082:CKK131082 CUC131082:CUG131082 DDY131082:DEC131082 DNU131082:DNY131082 DXQ131082:DXU131082 EHM131082:EHQ131082 ERI131082:ERM131082 FBE131082:FBI131082 FLA131082:FLE131082 FUW131082:FVA131082 GES131082:GEW131082 GOO131082:GOS131082 GYK131082:GYO131082 HIG131082:HIK131082 HSC131082:HSG131082 IBY131082:ICC131082 ILU131082:ILY131082 IVQ131082:IVU131082 JFM131082:JFQ131082 JPI131082:JPM131082 JZE131082:JZI131082 KJA131082:KJE131082 KSW131082:KTA131082 LCS131082:LCW131082 LMO131082:LMS131082 LWK131082:LWO131082 MGG131082:MGK131082 MQC131082:MQG131082 MZY131082:NAC131082 NJU131082:NJY131082 NTQ131082:NTU131082 ODM131082:ODQ131082 ONI131082:ONM131082 OXE131082:OXI131082 PHA131082:PHE131082 PQW131082:PRA131082 QAS131082:QAW131082 QKO131082:QKS131082 QUK131082:QUO131082 REG131082:REK131082 ROC131082:ROG131082 RXY131082:RYC131082 SHU131082:SHY131082 SRQ131082:SRU131082 TBM131082:TBQ131082 TLI131082:TLM131082 TVE131082:TVI131082 UFA131082:UFE131082 UOW131082:UPA131082 UYS131082:UYW131082 VIO131082:VIS131082 VSK131082:VSO131082 WCG131082:WCK131082 WMC131082:WMG131082 WVY131082:WWC131082 Q196618:U196618 JM196618:JQ196618 TI196618:TM196618 ADE196618:ADI196618 ANA196618:ANE196618 AWW196618:AXA196618 BGS196618:BGW196618 BQO196618:BQS196618 CAK196618:CAO196618 CKG196618:CKK196618 CUC196618:CUG196618 DDY196618:DEC196618 DNU196618:DNY196618 DXQ196618:DXU196618 EHM196618:EHQ196618 ERI196618:ERM196618 FBE196618:FBI196618 FLA196618:FLE196618 FUW196618:FVA196618 GES196618:GEW196618 GOO196618:GOS196618 GYK196618:GYO196618 HIG196618:HIK196618 HSC196618:HSG196618 IBY196618:ICC196618 ILU196618:ILY196618 IVQ196618:IVU196618 JFM196618:JFQ196618 JPI196618:JPM196618 JZE196618:JZI196618 KJA196618:KJE196618 KSW196618:KTA196618 LCS196618:LCW196618 LMO196618:LMS196618 LWK196618:LWO196618 MGG196618:MGK196618 MQC196618:MQG196618 MZY196618:NAC196618 NJU196618:NJY196618 NTQ196618:NTU196618 ODM196618:ODQ196618 ONI196618:ONM196618 OXE196618:OXI196618 PHA196618:PHE196618 PQW196618:PRA196618 QAS196618:QAW196618 QKO196618:QKS196618 QUK196618:QUO196618 REG196618:REK196618 ROC196618:ROG196618 RXY196618:RYC196618 SHU196618:SHY196618 SRQ196618:SRU196618 TBM196618:TBQ196618 TLI196618:TLM196618 TVE196618:TVI196618 UFA196618:UFE196618 UOW196618:UPA196618 UYS196618:UYW196618 VIO196618:VIS196618 VSK196618:VSO196618 WCG196618:WCK196618 WMC196618:WMG196618 WVY196618:WWC196618 Q262154:U262154 JM262154:JQ262154 TI262154:TM262154 ADE262154:ADI262154 ANA262154:ANE262154 AWW262154:AXA262154 BGS262154:BGW262154 BQO262154:BQS262154 CAK262154:CAO262154 CKG262154:CKK262154 CUC262154:CUG262154 DDY262154:DEC262154 DNU262154:DNY262154 DXQ262154:DXU262154 EHM262154:EHQ262154 ERI262154:ERM262154 FBE262154:FBI262154 FLA262154:FLE262154 FUW262154:FVA262154 GES262154:GEW262154 GOO262154:GOS262154 GYK262154:GYO262154 HIG262154:HIK262154 HSC262154:HSG262154 IBY262154:ICC262154 ILU262154:ILY262154 IVQ262154:IVU262154 JFM262154:JFQ262154 JPI262154:JPM262154 JZE262154:JZI262154 KJA262154:KJE262154 KSW262154:KTA262154 LCS262154:LCW262154 LMO262154:LMS262154 LWK262154:LWO262154 MGG262154:MGK262154 MQC262154:MQG262154 MZY262154:NAC262154 NJU262154:NJY262154 NTQ262154:NTU262154 ODM262154:ODQ262154 ONI262154:ONM262154 OXE262154:OXI262154 PHA262154:PHE262154 PQW262154:PRA262154 QAS262154:QAW262154 QKO262154:QKS262154 QUK262154:QUO262154 REG262154:REK262154 ROC262154:ROG262154 RXY262154:RYC262154 SHU262154:SHY262154 SRQ262154:SRU262154 TBM262154:TBQ262154 TLI262154:TLM262154 TVE262154:TVI262154 UFA262154:UFE262154 UOW262154:UPA262154 UYS262154:UYW262154 VIO262154:VIS262154 VSK262154:VSO262154 WCG262154:WCK262154 WMC262154:WMG262154 WVY262154:WWC262154 Q327690:U327690 JM327690:JQ327690 TI327690:TM327690 ADE327690:ADI327690 ANA327690:ANE327690 AWW327690:AXA327690 BGS327690:BGW327690 BQO327690:BQS327690 CAK327690:CAO327690 CKG327690:CKK327690 CUC327690:CUG327690 DDY327690:DEC327690 DNU327690:DNY327690 DXQ327690:DXU327690 EHM327690:EHQ327690 ERI327690:ERM327690 FBE327690:FBI327690 FLA327690:FLE327690 FUW327690:FVA327690 GES327690:GEW327690 GOO327690:GOS327690 GYK327690:GYO327690 HIG327690:HIK327690 HSC327690:HSG327690 IBY327690:ICC327690 ILU327690:ILY327690 IVQ327690:IVU327690 JFM327690:JFQ327690 JPI327690:JPM327690 JZE327690:JZI327690 KJA327690:KJE327690 KSW327690:KTA327690 LCS327690:LCW327690 LMO327690:LMS327690 LWK327690:LWO327690 MGG327690:MGK327690 MQC327690:MQG327690 MZY327690:NAC327690 NJU327690:NJY327690 NTQ327690:NTU327690 ODM327690:ODQ327690 ONI327690:ONM327690 OXE327690:OXI327690 PHA327690:PHE327690 PQW327690:PRA327690 QAS327690:QAW327690 QKO327690:QKS327690 QUK327690:QUO327690 REG327690:REK327690 ROC327690:ROG327690 RXY327690:RYC327690 SHU327690:SHY327690 SRQ327690:SRU327690 TBM327690:TBQ327690 TLI327690:TLM327690 TVE327690:TVI327690 UFA327690:UFE327690 UOW327690:UPA327690 UYS327690:UYW327690 VIO327690:VIS327690 VSK327690:VSO327690 WCG327690:WCK327690 WMC327690:WMG327690 WVY327690:WWC327690 Q393226:U393226 JM393226:JQ393226 TI393226:TM393226 ADE393226:ADI393226 ANA393226:ANE393226 AWW393226:AXA393226 BGS393226:BGW393226 BQO393226:BQS393226 CAK393226:CAO393226 CKG393226:CKK393226 CUC393226:CUG393226 DDY393226:DEC393226 DNU393226:DNY393226 DXQ393226:DXU393226 EHM393226:EHQ393226 ERI393226:ERM393226 FBE393226:FBI393226 FLA393226:FLE393226 FUW393226:FVA393226 GES393226:GEW393226 GOO393226:GOS393226 GYK393226:GYO393226 HIG393226:HIK393226 HSC393226:HSG393226 IBY393226:ICC393226 ILU393226:ILY393226 IVQ393226:IVU393226 JFM393226:JFQ393226 JPI393226:JPM393226 JZE393226:JZI393226 KJA393226:KJE393226 KSW393226:KTA393226 LCS393226:LCW393226 LMO393226:LMS393226 LWK393226:LWO393226 MGG393226:MGK393226 MQC393226:MQG393226 MZY393226:NAC393226 NJU393226:NJY393226 NTQ393226:NTU393226 ODM393226:ODQ393226 ONI393226:ONM393226 OXE393226:OXI393226 PHA393226:PHE393226 PQW393226:PRA393226 QAS393226:QAW393226 QKO393226:QKS393226 QUK393226:QUO393226 REG393226:REK393226 ROC393226:ROG393226 RXY393226:RYC393226 SHU393226:SHY393226 SRQ393226:SRU393226 TBM393226:TBQ393226 TLI393226:TLM393226 TVE393226:TVI393226 UFA393226:UFE393226 UOW393226:UPA393226 UYS393226:UYW393226 VIO393226:VIS393226 VSK393226:VSO393226 WCG393226:WCK393226 WMC393226:WMG393226 WVY393226:WWC393226 Q458762:U458762 JM458762:JQ458762 TI458762:TM458762 ADE458762:ADI458762 ANA458762:ANE458762 AWW458762:AXA458762 BGS458762:BGW458762 BQO458762:BQS458762 CAK458762:CAO458762 CKG458762:CKK458762 CUC458762:CUG458762 DDY458762:DEC458762 DNU458762:DNY458762 DXQ458762:DXU458762 EHM458762:EHQ458762 ERI458762:ERM458762 FBE458762:FBI458762 FLA458762:FLE458762 FUW458762:FVA458762 GES458762:GEW458762 GOO458762:GOS458762 GYK458762:GYO458762 HIG458762:HIK458762 HSC458762:HSG458762 IBY458762:ICC458762 ILU458762:ILY458762 IVQ458762:IVU458762 JFM458762:JFQ458762 JPI458762:JPM458762 JZE458762:JZI458762 KJA458762:KJE458762 KSW458762:KTA458762 LCS458762:LCW458762 LMO458762:LMS458762 LWK458762:LWO458762 MGG458762:MGK458762 MQC458762:MQG458762 MZY458762:NAC458762 NJU458762:NJY458762 NTQ458762:NTU458762 ODM458762:ODQ458762 ONI458762:ONM458762 OXE458762:OXI458762 PHA458762:PHE458762 PQW458762:PRA458762 QAS458762:QAW458762 QKO458762:QKS458762 QUK458762:QUO458762 REG458762:REK458762 ROC458762:ROG458762 RXY458762:RYC458762 SHU458762:SHY458762 SRQ458762:SRU458762 TBM458762:TBQ458762 TLI458762:TLM458762 TVE458762:TVI458762 UFA458762:UFE458762 UOW458762:UPA458762 UYS458762:UYW458762 VIO458762:VIS458762 VSK458762:VSO458762 WCG458762:WCK458762 WMC458762:WMG458762 WVY458762:WWC458762 Q524298:U524298 JM524298:JQ524298 TI524298:TM524298 ADE524298:ADI524298 ANA524298:ANE524298 AWW524298:AXA524298 BGS524298:BGW524298 BQO524298:BQS524298 CAK524298:CAO524298 CKG524298:CKK524298 CUC524298:CUG524298 DDY524298:DEC524298 DNU524298:DNY524298 DXQ524298:DXU524298 EHM524298:EHQ524298 ERI524298:ERM524298 FBE524298:FBI524298 FLA524298:FLE524298 FUW524298:FVA524298 GES524298:GEW524298 GOO524298:GOS524298 GYK524298:GYO524298 HIG524298:HIK524298 HSC524298:HSG524298 IBY524298:ICC524298 ILU524298:ILY524298 IVQ524298:IVU524298 JFM524298:JFQ524298 JPI524298:JPM524298 JZE524298:JZI524298 KJA524298:KJE524298 KSW524298:KTA524298 LCS524298:LCW524298 LMO524298:LMS524298 LWK524298:LWO524298 MGG524298:MGK524298 MQC524298:MQG524298 MZY524298:NAC524298 NJU524298:NJY524298 NTQ524298:NTU524298 ODM524298:ODQ524298 ONI524298:ONM524298 OXE524298:OXI524298 PHA524298:PHE524298 PQW524298:PRA524298 QAS524298:QAW524298 QKO524298:QKS524298 QUK524298:QUO524298 REG524298:REK524298 ROC524298:ROG524298 RXY524298:RYC524298 SHU524298:SHY524298 SRQ524298:SRU524298 TBM524298:TBQ524298 TLI524298:TLM524298 TVE524298:TVI524298 UFA524298:UFE524298 UOW524298:UPA524298 UYS524298:UYW524298 VIO524298:VIS524298 VSK524298:VSO524298 WCG524298:WCK524298 WMC524298:WMG524298 WVY524298:WWC524298 Q589834:U589834 JM589834:JQ589834 TI589834:TM589834 ADE589834:ADI589834 ANA589834:ANE589834 AWW589834:AXA589834 BGS589834:BGW589834 BQO589834:BQS589834 CAK589834:CAO589834 CKG589834:CKK589834 CUC589834:CUG589834 DDY589834:DEC589834 DNU589834:DNY589834 DXQ589834:DXU589834 EHM589834:EHQ589834 ERI589834:ERM589834 FBE589834:FBI589834 FLA589834:FLE589834 FUW589834:FVA589834 GES589834:GEW589834 GOO589834:GOS589834 GYK589834:GYO589834 HIG589834:HIK589834 HSC589834:HSG589834 IBY589834:ICC589834 ILU589834:ILY589834 IVQ589834:IVU589834 JFM589834:JFQ589834 JPI589834:JPM589834 JZE589834:JZI589834 KJA589834:KJE589834 KSW589834:KTA589834 LCS589834:LCW589834 LMO589834:LMS589834 LWK589834:LWO589834 MGG589834:MGK589834 MQC589834:MQG589834 MZY589834:NAC589834 NJU589834:NJY589834 NTQ589834:NTU589834 ODM589834:ODQ589834 ONI589834:ONM589834 OXE589834:OXI589834 PHA589834:PHE589834 PQW589834:PRA589834 QAS589834:QAW589834 QKO589834:QKS589834 QUK589834:QUO589834 REG589834:REK589834 ROC589834:ROG589834 RXY589834:RYC589834 SHU589834:SHY589834 SRQ589834:SRU589834 TBM589834:TBQ589834 TLI589834:TLM589834 TVE589834:TVI589834 UFA589834:UFE589834 UOW589834:UPA589834 UYS589834:UYW589834 VIO589834:VIS589834 VSK589834:VSO589834 WCG589834:WCK589834 WMC589834:WMG589834 WVY589834:WWC589834 Q655370:U655370 JM655370:JQ655370 TI655370:TM655370 ADE655370:ADI655370 ANA655370:ANE655370 AWW655370:AXA655370 BGS655370:BGW655370 BQO655370:BQS655370 CAK655370:CAO655370 CKG655370:CKK655370 CUC655370:CUG655370 DDY655370:DEC655370 DNU655370:DNY655370 DXQ655370:DXU655370 EHM655370:EHQ655370 ERI655370:ERM655370 FBE655370:FBI655370 FLA655370:FLE655370 FUW655370:FVA655370 GES655370:GEW655370 GOO655370:GOS655370 GYK655370:GYO655370 HIG655370:HIK655370 HSC655370:HSG655370 IBY655370:ICC655370 ILU655370:ILY655370 IVQ655370:IVU655370 JFM655370:JFQ655370 JPI655370:JPM655370 JZE655370:JZI655370 KJA655370:KJE655370 KSW655370:KTA655370 LCS655370:LCW655370 LMO655370:LMS655370 LWK655370:LWO655370 MGG655370:MGK655370 MQC655370:MQG655370 MZY655370:NAC655370 NJU655370:NJY655370 NTQ655370:NTU655370 ODM655370:ODQ655370 ONI655370:ONM655370 OXE655370:OXI655370 PHA655370:PHE655370 PQW655370:PRA655370 QAS655370:QAW655370 QKO655370:QKS655370 QUK655370:QUO655370 REG655370:REK655370 ROC655370:ROG655370 RXY655370:RYC655370 SHU655370:SHY655370 SRQ655370:SRU655370 TBM655370:TBQ655370 TLI655370:TLM655370 TVE655370:TVI655370 UFA655370:UFE655370 UOW655370:UPA655370 UYS655370:UYW655370 VIO655370:VIS655370 VSK655370:VSO655370 WCG655370:WCK655370 WMC655370:WMG655370 WVY655370:WWC655370 Q720906:U720906 JM720906:JQ720906 TI720906:TM720906 ADE720906:ADI720906 ANA720906:ANE720906 AWW720906:AXA720906 BGS720906:BGW720906 BQO720906:BQS720906 CAK720906:CAO720906 CKG720906:CKK720906 CUC720906:CUG720906 DDY720906:DEC720906 DNU720906:DNY720906 DXQ720906:DXU720906 EHM720906:EHQ720906 ERI720906:ERM720906 FBE720906:FBI720906 FLA720906:FLE720906 FUW720906:FVA720906 GES720906:GEW720906 GOO720906:GOS720906 GYK720906:GYO720906 HIG720906:HIK720906 HSC720906:HSG720906 IBY720906:ICC720906 ILU720906:ILY720906 IVQ720906:IVU720906 JFM720906:JFQ720906 JPI720906:JPM720906 JZE720906:JZI720906 KJA720906:KJE720906 KSW720906:KTA720906 LCS720906:LCW720906 LMO720906:LMS720906 LWK720906:LWO720906 MGG720906:MGK720906 MQC720906:MQG720906 MZY720906:NAC720906 NJU720906:NJY720906 NTQ720906:NTU720906 ODM720906:ODQ720906 ONI720906:ONM720906 OXE720906:OXI720906 PHA720906:PHE720906 PQW720906:PRA720906 QAS720906:QAW720906 QKO720906:QKS720906 QUK720906:QUO720906 REG720906:REK720906 ROC720906:ROG720906 RXY720906:RYC720906 SHU720906:SHY720906 SRQ720906:SRU720906 TBM720906:TBQ720906 TLI720906:TLM720906 TVE720906:TVI720906 UFA720906:UFE720906 UOW720906:UPA720906 UYS720906:UYW720906 VIO720906:VIS720906 VSK720906:VSO720906 WCG720906:WCK720906 WMC720906:WMG720906 WVY720906:WWC720906 Q786442:U786442 JM786442:JQ786442 TI786442:TM786442 ADE786442:ADI786442 ANA786442:ANE786442 AWW786442:AXA786442 BGS786442:BGW786442 BQO786442:BQS786442 CAK786442:CAO786442 CKG786442:CKK786442 CUC786442:CUG786442 DDY786442:DEC786442 DNU786442:DNY786442 DXQ786442:DXU786442 EHM786442:EHQ786442 ERI786442:ERM786442 FBE786442:FBI786442 FLA786442:FLE786442 FUW786442:FVA786442 GES786442:GEW786442 GOO786442:GOS786442 GYK786442:GYO786442 HIG786442:HIK786442 HSC786442:HSG786442 IBY786442:ICC786442 ILU786442:ILY786442 IVQ786442:IVU786442 JFM786442:JFQ786442 JPI786442:JPM786442 JZE786442:JZI786442 KJA786442:KJE786442 KSW786442:KTA786442 LCS786442:LCW786442 LMO786442:LMS786442 LWK786442:LWO786442 MGG786442:MGK786442 MQC786442:MQG786442 MZY786442:NAC786442 NJU786442:NJY786442 NTQ786442:NTU786442 ODM786442:ODQ786442 ONI786442:ONM786442 OXE786442:OXI786442 PHA786442:PHE786442 PQW786442:PRA786442 QAS786442:QAW786442 QKO786442:QKS786442 QUK786442:QUO786442 REG786442:REK786442 ROC786442:ROG786442 RXY786442:RYC786442 SHU786442:SHY786442 SRQ786442:SRU786442 TBM786442:TBQ786442 TLI786442:TLM786442 TVE786442:TVI786442 UFA786442:UFE786442 UOW786442:UPA786442 UYS786442:UYW786442 VIO786442:VIS786442 VSK786442:VSO786442 WCG786442:WCK786442 WMC786442:WMG786442 WVY786442:WWC786442 Q851978:U851978 JM851978:JQ851978 TI851978:TM851978 ADE851978:ADI851978 ANA851978:ANE851978 AWW851978:AXA851978 BGS851978:BGW851978 BQO851978:BQS851978 CAK851978:CAO851978 CKG851978:CKK851978 CUC851978:CUG851978 DDY851978:DEC851978 DNU851978:DNY851978 DXQ851978:DXU851978 EHM851978:EHQ851978 ERI851978:ERM851978 FBE851978:FBI851978 FLA851978:FLE851978 FUW851978:FVA851978 GES851978:GEW851978 GOO851978:GOS851978 GYK851978:GYO851978 HIG851978:HIK851978 HSC851978:HSG851978 IBY851978:ICC851978 ILU851978:ILY851978 IVQ851978:IVU851978 JFM851978:JFQ851978 JPI851978:JPM851978 JZE851978:JZI851978 KJA851978:KJE851978 KSW851978:KTA851978 LCS851978:LCW851978 LMO851978:LMS851978 LWK851978:LWO851978 MGG851978:MGK851978 MQC851978:MQG851978 MZY851978:NAC851978 NJU851978:NJY851978 NTQ851978:NTU851978 ODM851978:ODQ851978 ONI851978:ONM851978 OXE851978:OXI851978 PHA851978:PHE851978 PQW851978:PRA851978 QAS851978:QAW851978 QKO851978:QKS851978 QUK851978:QUO851978 REG851978:REK851978 ROC851978:ROG851978 RXY851978:RYC851978 SHU851978:SHY851978 SRQ851978:SRU851978 TBM851978:TBQ851978 TLI851978:TLM851978 TVE851978:TVI851978 UFA851978:UFE851978 UOW851978:UPA851978 UYS851978:UYW851978 VIO851978:VIS851978 VSK851978:VSO851978 WCG851978:WCK851978 WMC851978:WMG851978 WVY851978:WWC851978 Q917514:U917514 JM917514:JQ917514 TI917514:TM917514 ADE917514:ADI917514 ANA917514:ANE917514 AWW917514:AXA917514 BGS917514:BGW917514 BQO917514:BQS917514 CAK917514:CAO917514 CKG917514:CKK917514 CUC917514:CUG917514 DDY917514:DEC917514 DNU917514:DNY917514 DXQ917514:DXU917514 EHM917514:EHQ917514 ERI917514:ERM917514 FBE917514:FBI917514 FLA917514:FLE917514 FUW917514:FVA917514 GES917514:GEW917514 GOO917514:GOS917514 GYK917514:GYO917514 HIG917514:HIK917514 HSC917514:HSG917514 IBY917514:ICC917514 ILU917514:ILY917514 IVQ917514:IVU917514 JFM917514:JFQ917514 JPI917514:JPM917514 JZE917514:JZI917514 KJA917514:KJE917514 KSW917514:KTA917514 LCS917514:LCW917514 LMO917514:LMS917514 LWK917514:LWO917514 MGG917514:MGK917514 MQC917514:MQG917514 MZY917514:NAC917514 NJU917514:NJY917514 NTQ917514:NTU917514 ODM917514:ODQ917514 ONI917514:ONM917514 OXE917514:OXI917514 PHA917514:PHE917514 PQW917514:PRA917514 QAS917514:QAW917514 QKO917514:QKS917514 QUK917514:QUO917514 REG917514:REK917514 ROC917514:ROG917514 RXY917514:RYC917514 SHU917514:SHY917514 SRQ917514:SRU917514 TBM917514:TBQ917514 TLI917514:TLM917514 TVE917514:TVI917514 UFA917514:UFE917514 UOW917514:UPA917514 UYS917514:UYW917514 VIO917514:VIS917514 VSK917514:VSO917514 WCG917514:WCK917514 WMC917514:WMG917514 WVY917514:WWC917514 Q983050:U983050 JM983050:JQ983050 TI983050:TM983050 ADE983050:ADI983050 ANA983050:ANE983050 AWW983050:AXA983050 BGS983050:BGW983050 BQO983050:BQS983050 CAK983050:CAO983050 CKG983050:CKK983050 CUC983050:CUG983050 DDY983050:DEC983050 DNU983050:DNY983050 DXQ983050:DXU983050 EHM983050:EHQ983050 ERI983050:ERM983050 FBE983050:FBI983050 FLA983050:FLE983050 FUW983050:FVA983050 GES983050:GEW983050 GOO983050:GOS983050 GYK983050:GYO983050 HIG983050:HIK983050 HSC983050:HSG983050 IBY983050:ICC983050 ILU983050:ILY983050 IVQ983050:IVU983050 JFM983050:JFQ983050 JPI983050:JPM983050 JZE983050:JZI983050 KJA983050:KJE983050 KSW983050:KTA983050 LCS983050:LCW983050 LMO983050:LMS983050 LWK983050:LWO983050 MGG983050:MGK983050 MQC983050:MQG983050 MZY983050:NAC983050 NJU983050:NJY983050 NTQ983050:NTU983050 ODM983050:ODQ983050 ONI983050:ONM983050 OXE983050:OXI983050 PHA983050:PHE983050 PQW983050:PRA983050 QAS983050:QAW983050 QKO983050:QKS983050 QUK983050:QUO983050 REG983050:REK983050 ROC983050:ROG983050 RXY983050:RYC983050 SHU983050:SHY983050 SRQ983050:SRU983050 TBM983050:TBQ983050 TLI983050:TLM983050 TVE983050:TVI983050 UFA983050:UFE983050 UOW983050:UPA983050 UYS983050:UYW983050 VIO983050:VIS983050 VSK983050:VSO983050 WCG983050:WCK983050 WMC983050:WMG983050 WVY983050:WWC983050 D13:E20 IZ13:JA20 SV13:SW20 ACR13:ACS20 AMN13:AMO20 AWJ13:AWK20 BGF13:BGG20 BQB13:BQC20 BZX13:BZY20 CJT13:CJU20 CTP13:CTQ20 DDL13:DDM20 DNH13:DNI20 DXD13:DXE20 EGZ13:EHA20 EQV13:EQW20 FAR13:FAS20 FKN13:FKO20 FUJ13:FUK20 GEF13:GEG20 GOB13:GOC20 GXX13:GXY20 HHT13:HHU20 HRP13:HRQ20 IBL13:IBM20 ILH13:ILI20 IVD13:IVE20 JEZ13:JFA20 JOV13:JOW20 JYR13:JYS20 KIN13:KIO20 KSJ13:KSK20 LCF13:LCG20 LMB13:LMC20 LVX13:LVY20 MFT13:MFU20 MPP13:MPQ20 MZL13:MZM20 NJH13:NJI20 NTD13:NTE20 OCZ13:ODA20 OMV13:OMW20 OWR13:OWS20 PGN13:PGO20 PQJ13:PQK20 QAF13:QAG20 QKB13:QKC20 QTX13:QTY20 RDT13:RDU20 RNP13:RNQ20 RXL13:RXM20 SHH13:SHI20 SRD13:SRE20 TAZ13:TBA20 TKV13:TKW20 TUR13:TUS20 UEN13:UEO20 UOJ13:UOK20 UYF13:UYG20 VIB13:VIC20 VRX13:VRY20 WBT13:WBU20 WLP13:WLQ20 WVL13:WVM20 D65549:E65556 IZ65549:JA65556 SV65549:SW65556 ACR65549:ACS65556 AMN65549:AMO65556 AWJ65549:AWK65556 BGF65549:BGG65556 BQB65549:BQC65556 BZX65549:BZY65556 CJT65549:CJU65556 CTP65549:CTQ65556 DDL65549:DDM65556 DNH65549:DNI65556 DXD65549:DXE65556 EGZ65549:EHA65556 EQV65549:EQW65556 FAR65549:FAS65556 FKN65549:FKO65556 FUJ65549:FUK65556 GEF65549:GEG65556 GOB65549:GOC65556 GXX65549:GXY65556 HHT65549:HHU65556 HRP65549:HRQ65556 IBL65549:IBM65556 ILH65549:ILI65556 IVD65549:IVE65556 JEZ65549:JFA65556 JOV65549:JOW65556 JYR65549:JYS65556 KIN65549:KIO65556 KSJ65549:KSK65556 LCF65549:LCG65556 LMB65549:LMC65556 LVX65549:LVY65556 MFT65549:MFU65556 MPP65549:MPQ65556 MZL65549:MZM65556 NJH65549:NJI65556 NTD65549:NTE65556 OCZ65549:ODA65556 OMV65549:OMW65556 OWR65549:OWS65556 PGN65549:PGO65556 PQJ65549:PQK65556 QAF65549:QAG65556 QKB65549:QKC65556 QTX65549:QTY65556 RDT65549:RDU65556 RNP65549:RNQ65556 RXL65549:RXM65556 SHH65549:SHI65556 SRD65549:SRE65556 TAZ65549:TBA65556 TKV65549:TKW65556 TUR65549:TUS65556 UEN65549:UEO65556 UOJ65549:UOK65556 UYF65549:UYG65556 VIB65549:VIC65556 VRX65549:VRY65556 WBT65549:WBU65556 WLP65549:WLQ65556 WVL65549:WVM65556 D131085:E131092 IZ131085:JA131092 SV131085:SW131092 ACR131085:ACS131092 AMN131085:AMO131092 AWJ131085:AWK131092 BGF131085:BGG131092 BQB131085:BQC131092 BZX131085:BZY131092 CJT131085:CJU131092 CTP131085:CTQ131092 DDL131085:DDM131092 DNH131085:DNI131092 DXD131085:DXE131092 EGZ131085:EHA131092 EQV131085:EQW131092 FAR131085:FAS131092 FKN131085:FKO131092 FUJ131085:FUK131092 GEF131085:GEG131092 GOB131085:GOC131092 GXX131085:GXY131092 HHT131085:HHU131092 HRP131085:HRQ131092 IBL131085:IBM131092 ILH131085:ILI131092 IVD131085:IVE131092 JEZ131085:JFA131092 JOV131085:JOW131092 JYR131085:JYS131092 KIN131085:KIO131092 KSJ131085:KSK131092 LCF131085:LCG131092 LMB131085:LMC131092 LVX131085:LVY131092 MFT131085:MFU131092 MPP131085:MPQ131092 MZL131085:MZM131092 NJH131085:NJI131092 NTD131085:NTE131092 OCZ131085:ODA131092 OMV131085:OMW131092 OWR131085:OWS131092 PGN131085:PGO131092 PQJ131085:PQK131092 QAF131085:QAG131092 QKB131085:QKC131092 QTX131085:QTY131092 RDT131085:RDU131092 RNP131085:RNQ131092 RXL131085:RXM131092 SHH131085:SHI131092 SRD131085:SRE131092 TAZ131085:TBA131092 TKV131085:TKW131092 TUR131085:TUS131092 UEN131085:UEO131092 UOJ131085:UOK131092 UYF131085:UYG131092 VIB131085:VIC131092 VRX131085:VRY131092 WBT131085:WBU131092 WLP131085:WLQ131092 WVL131085:WVM131092 D196621:E196628 IZ196621:JA196628 SV196621:SW196628 ACR196621:ACS196628 AMN196621:AMO196628 AWJ196621:AWK196628 BGF196621:BGG196628 BQB196621:BQC196628 BZX196621:BZY196628 CJT196621:CJU196628 CTP196621:CTQ196628 DDL196621:DDM196628 DNH196621:DNI196628 DXD196621:DXE196628 EGZ196621:EHA196628 EQV196621:EQW196628 FAR196621:FAS196628 FKN196621:FKO196628 FUJ196621:FUK196628 GEF196621:GEG196628 GOB196621:GOC196628 GXX196621:GXY196628 HHT196621:HHU196628 HRP196621:HRQ196628 IBL196621:IBM196628 ILH196621:ILI196628 IVD196621:IVE196628 JEZ196621:JFA196628 JOV196621:JOW196628 JYR196621:JYS196628 KIN196621:KIO196628 KSJ196621:KSK196628 LCF196621:LCG196628 LMB196621:LMC196628 LVX196621:LVY196628 MFT196621:MFU196628 MPP196621:MPQ196628 MZL196621:MZM196628 NJH196621:NJI196628 NTD196621:NTE196628 OCZ196621:ODA196628 OMV196621:OMW196628 OWR196621:OWS196628 PGN196621:PGO196628 PQJ196621:PQK196628 QAF196621:QAG196628 QKB196621:QKC196628 QTX196621:QTY196628 RDT196621:RDU196628 RNP196621:RNQ196628 RXL196621:RXM196628 SHH196621:SHI196628 SRD196621:SRE196628 TAZ196621:TBA196628 TKV196621:TKW196628 TUR196621:TUS196628 UEN196621:UEO196628 UOJ196621:UOK196628 UYF196621:UYG196628 VIB196621:VIC196628 VRX196621:VRY196628 WBT196621:WBU196628 WLP196621:WLQ196628 WVL196621:WVM196628 D262157:E262164 IZ262157:JA262164 SV262157:SW262164 ACR262157:ACS262164 AMN262157:AMO262164 AWJ262157:AWK262164 BGF262157:BGG262164 BQB262157:BQC262164 BZX262157:BZY262164 CJT262157:CJU262164 CTP262157:CTQ262164 DDL262157:DDM262164 DNH262157:DNI262164 DXD262157:DXE262164 EGZ262157:EHA262164 EQV262157:EQW262164 FAR262157:FAS262164 FKN262157:FKO262164 FUJ262157:FUK262164 GEF262157:GEG262164 GOB262157:GOC262164 GXX262157:GXY262164 HHT262157:HHU262164 HRP262157:HRQ262164 IBL262157:IBM262164 ILH262157:ILI262164 IVD262157:IVE262164 JEZ262157:JFA262164 JOV262157:JOW262164 JYR262157:JYS262164 KIN262157:KIO262164 KSJ262157:KSK262164 LCF262157:LCG262164 LMB262157:LMC262164 LVX262157:LVY262164 MFT262157:MFU262164 MPP262157:MPQ262164 MZL262157:MZM262164 NJH262157:NJI262164 NTD262157:NTE262164 OCZ262157:ODA262164 OMV262157:OMW262164 OWR262157:OWS262164 PGN262157:PGO262164 PQJ262157:PQK262164 QAF262157:QAG262164 QKB262157:QKC262164 QTX262157:QTY262164 RDT262157:RDU262164 RNP262157:RNQ262164 RXL262157:RXM262164 SHH262157:SHI262164 SRD262157:SRE262164 TAZ262157:TBA262164 TKV262157:TKW262164 TUR262157:TUS262164 UEN262157:UEO262164 UOJ262157:UOK262164 UYF262157:UYG262164 VIB262157:VIC262164 VRX262157:VRY262164 WBT262157:WBU262164 WLP262157:WLQ262164 WVL262157:WVM262164 D327693:E327700 IZ327693:JA327700 SV327693:SW327700 ACR327693:ACS327700 AMN327693:AMO327700 AWJ327693:AWK327700 BGF327693:BGG327700 BQB327693:BQC327700 BZX327693:BZY327700 CJT327693:CJU327700 CTP327693:CTQ327700 DDL327693:DDM327700 DNH327693:DNI327700 DXD327693:DXE327700 EGZ327693:EHA327700 EQV327693:EQW327700 FAR327693:FAS327700 FKN327693:FKO327700 FUJ327693:FUK327700 GEF327693:GEG327700 GOB327693:GOC327700 GXX327693:GXY327700 HHT327693:HHU327700 HRP327693:HRQ327700 IBL327693:IBM327700 ILH327693:ILI327700 IVD327693:IVE327700 JEZ327693:JFA327700 JOV327693:JOW327700 JYR327693:JYS327700 KIN327693:KIO327700 KSJ327693:KSK327700 LCF327693:LCG327700 LMB327693:LMC327700 LVX327693:LVY327700 MFT327693:MFU327700 MPP327693:MPQ327700 MZL327693:MZM327700 NJH327693:NJI327700 NTD327693:NTE327700 OCZ327693:ODA327700 OMV327693:OMW327700 OWR327693:OWS327700 PGN327693:PGO327700 PQJ327693:PQK327700 QAF327693:QAG327700 QKB327693:QKC327700 QTX327693:QTY327700 RDT327693:RDU327700 RNP327693:RNQ327700 RXL327693:RXM327700 SHH327693:SHI327700 SRD327693:SRE327700 TAZ327693:TBA327700 TKV327693:TKW327700 TUR327693:TUS327700 UEN327693:UEO327700 UOJ327693:UOK327700 UYF327693:UYG327700 VIB327693:VIC327700 VRX327693:VRY327700 WBT327693:WBU327700 WLP327693:WLQ327700 WVL327693:WVM327700 D393229:E393236 IZ393229:JA393236 SV393229:SW393236 ACR393229:ACS393236 AMN393229:AMO393236 AWJ393229:AWK393236 BGF393229:BGG393236 BQB393229:BQC393236 BZX393229:BZY393236 CJT393229:CJU393236 CTP393229:CTQ393236 DDL393229:DDM393236 DNH393229:DNI393236 DXD393229:DXE393236 EGZ393229:EHA393236 EQV393229:EQW393236 FAR393229:FAS393236 FKN393229:FKO393236 FUJ393229:FUK393236 GEF393229:GEG393236 GOB393229:GOC393236 GXX393229:GXY393236 HHT393229:HHU393236 HRP393229:HRQ393236 IBL393229:IBM393236 ILH393229:ILI393236 IVD393229:IVE393236 JEZ393229:JFA393236 JOV393229:JOW393236 JYR393229:JYS393236 KIN393229:KIO393236 KSJ393229:KSK393236 LCF393229:LCG393236 LMB393229:LMC393236 LVX393229:LVY393236 MFT393229:MFU393236 MPP393229:MPQ393236 MZL393229:MZM393236 NJH393229:NJI393236 NTD393229:NTE393236 OCZ393229:ODA393236 OMV393229:OMW393236 OWR393229:OWS393236 PGN393229:PGO393236 PQJ393229:PQK393236 QAF393229:QAG393236 QKB393229:QKC393236 QTX393229:QTY393236 RDT393229:RDU393236 RNP393229:RNQ393236 RXL393229:RXM393236 SHH393229:SHI393236 SRD393229:SRE393236 TAZ393229:TBA393236 TKV393229:TKW393236 TUR393229:TUS393236 UEN393229:UEO393236 UOJ393229:UOK393236 UYF393229:UYG393236 VIB393229:VIC393236 VRX393229:VRY393236 WBT393229:WBU393236 WLP393229:WLQ393236 WVL393229:WVM393236 D458765:E458772 IZ458765:JA458772 SV458765:SW458772 ACR458765:ACS458772 AMN458765:AMO458772 AWJ458765:AWK458772 BGF458765:BGG458772 BQB458765:BQC458772 BZX458765:BZY458772 CJT458765:CJU458772 CTP458765:CTQ458772 DDL458765:DDM458772 DNH458765:DNI458772 DXD458765:DXE458772 EGZ458765:EHA458772 EQV458765:EQW458772 FAR458765:FAS458772 FKN458765:FKO458772 FUJ458765:FUK458772 GEF458765:GEG458772 GOB458765:GOC458772 GXX458765:GXY458772 HHT458765:HHU458772 HRP458765:HRQ458772 IBL458765:IBM458772 ILH458765:ILI458772 IVD458765:IVE458772 JEZ458765:JFA458772 JOV458765:JOW458772 JYR458765:JYS458772 KIN458765:KIO458772 KSJ458765:KSK458772 LCF458765:LCG458772 LMB458765:LMC458772 LVX458765:LVY458772 MFT458765:MFU458772 MPP458765:MPQ458772 MZL458765:MZM458772 NJH458765:NJI458772 NTD458765:NTE458772 OCZ458765:ODA458772 OMV458765:OMW458772 OWR458765:OWS458772 PGN458765:PGO458772 PQJ458765:PQK458772 QAF458765:QAG458772 QKB458765:QKC458772 QTX458765:QTY458772 RDT458765:RDU458772 RNP458765:RNQ458772 RXL458765:RXM458772 SHH458765:SHI458772 SRD458765:SRE458772 TAZ458765:TBA458772 TKV458765:TKW458772 TUR458765:TUS458772 UEN458765:UEO458772 UOJ458765:UOK458772 UYF458765:UYG458772 VIB458765:VIC458772 VRX458765:VRY458772 WBT458765:WBU458772 WLP458765:WLQ458772 WVL458765:WVM458772 D524301:E524308 IZ524301:JA524308 SV524301:SW524308 ACR524301:ACS524308 AMN524301:AMO524308 AWJ524301:AWK524308 BGF524301:BGG524308 BQB524301:BQC524308 BZX524301:BZY524308 CJT524301:CJU524308 CTP524301:CTQ524308 DDL524301:DDM524308 DNH524301:DNI524308 DXD524301:DXE524308 EGZ524301:EHA524308 EQV524301:EQW524308 FAR524301:FAS524308 FKN524301:FKO524308 FUJ524301:FUK524308 GEF524301:GEG524308 GOB524301:GOC524308 GXX524301:GXY524308 HHT524301:HHU524308 HRP524301:HRQ524308 IBL524301:IBM524308 ILH524301:ILI524308 IVD524301:IVE524308 JEZ524301:JFA524308 JOV524301:JOW524308 JYR524301:JYS524308 KIN524301:KIO524308 KSJ524301:KSK524308 LCF524301:LCG524308 LMB524301:LMC524308 LVX524301:LVY524308 MFT524301:MFU524308 MPP524301:MPQ524308 MZL524301:MZM524308 NJH524301:NJI524308 NTD524301:NTE524308 OCZ524301:ODA524308 OMV524301:OMW524308 OWR524301:OWS524308 PGN524301:PGO524308 PQJ524301:PQK524308 QAF524301:QAG524308 QKB524301:QKC524308 QTX524301:QTY524308 RDT524301:RDU524308 RNP524301:RNQ524308 RXL524301:RXM524308 SHH524301:SHI524308 SRD524301:SRE524308 TAZ524301:TBA524308 TKV524301:TKW524308 TUR524301:TUS524308 UEN524301:UEO524308 UOJ524301:UOK524308 UYF524301:UYG524308 VIB524301:VIC524308 VRX524301:VRY524308 WBT524301:WBU524308 WLP524301:WLQ524308 WVL524301:WVM524308 D589837:E589844 IZ589837:JA589844 SV589837:SW589844 ACR589837:ACS589844 AMN589837:AMO589844 AWJ589837:AWK589844 BGF589837:BGG589844 BQB589837:BQC589844 BZX589837:BZY589844 CJT589837:CJU589844 CTP589837:CTQ589844 DDL589837:DDM589844 DNH589837:DNI589844 DXD589837:DXE589844 EGZ589837:EHA589844 EQV589837:EQW589844 FAR589837:FAS589844 FKN589837:FKO589844 FUJ589837:FUK589844 GEF589837:GEG589844 GOB589837:GOC589844 GXX589837:GXY589844 HHT589837:HHU589844 HRP589837:HRQ589844 IBL589837:IBM589844 ILH589837:ILI589844 IVD589837:IVE589844 JEZ589837:JFA589844 JOV589837:JOW589844 JYR589837:JYS589844 KIN589837:KIO589844 KSJ589837:KSK589844 LCF589837:LCG589844 LMB589837:LMC589844 LVX589837:LVY589844 MFT589837:MFU589844 MPP589837:MPQ589844 MZL589837:MZM589844 NJH589837:NJI589844 NTD589837:NTE589844 OCZ589837:ODA589844 OMV589837:OMW589844 OWR589837:OWS589844 PGN589837:PGO589844 PQJ589837:PQK589844 QAF589837:QAG589844 QKB589837:QKC589844 QTX589837:QTY589844 RDT589837:RDU589844 RNP589837:RNQ589844 RXL589837:RXM589844 SHH589837:SHI589844 SRD589837:SRE589844 TAZ589837:TBA589844 TKV589837:TKW589844 TUR589837:TUS589844 UEN589837:UEO589844 UOJ589837:UOK589844 UYF589837:UYG589844 VIB589837:VIC589844 VRX589837:VRY589844 WBT589837:WBU589844 WLP589837:WLQ589844 WVL589837:WVM589844 D655373:E655380 IZ655373:JA655380 SV655373:SW655380 ACR655373:ACS655380 AMN655373:AMO655380 AWJ655373:AWK655380 BGF655373:BGG655380 BQB655373:BQC655380 BZX655373:BZY655380 CJT655373:CJU655380 CTP655373:CTQ655380 DDL655373:DDM655380 DNH655373:DNI655380 DXD655373:DXE655380 EGZ655373:EHA655380 EQV655373:EQW655380 FAR655373:FAS655380 FKN655373:FKO655380 FUJ655373:FUK655380 GEF655373:GEG655380 GOB655373:GOC655380 GXX655373:GXY655380 HHT655373:HHU655380 HRP655373:HRQ655380 IBL655373:IBM655380 ILH655373:ILI655380 IVD655373:IVE655380 JEZ655373:JFA655380 JOV655373:JOW655380 JYR655373:JYS655380 KIN655373:KIO655380 KSJ655373:KSK655380 LCF655373:LCG655380 LMB655373:LMC655380 LVX655373:LVY655380 MFT655373:MFU655380 MPP655373:MPQ655380 MZL655373:MZM655380 NJH655373:NJI655380 NTD655373:NTE655380 OCZ655373:ODA655380 OMV655373:OMW655380 OWR655373:OWS655380 PGN655373:PGO655380 PQJ655373:PQK655380 QAF655373:QAG655380 QKB655373:QKC655380 QTX655373:QTY655380 RDT655373:RDU655380 RNP655373:RNQ655380 RXL655373:RXM655380 SHH655373:SHI655380 SRD655373:SRE655380 TAZ655373:TBA655380 TKV655373:TKW655380 TUR655373:TUS655380 UEN655373:UEO655380 UOJ655373:UOK655380 UYF655373:UYG655380 VIB655373:VIC655380 VRX655373:VRY655380 WBT655373:WBU655380 WLP655373:WLQ655380 WVL655373:WVM655380 D720909:E720916 IZ720909:JA720916 SV720909:SW720916 ACR720909:ACS720916 AMN720909:AMO720916 AWJ720909:AWK720916 BGF720909:BGG720916 BQB720909:BQC720916 BZX720909:BZY720916 CJT720909:CJU720916 CTP720909:CTQ720916 DDL720909:DDM720916 DNH720909:DNI720916 DXD720909:DXE720916 EGZ720909:EHA720916 EQV720909:EQW720916 FAR720909:FAS720916 FKN720909:FKO720916 FUJ720909:FUK720916 GEF720909:GEG720916 GOB720909:GOC720916 GXX720909:GXY720916 HHT720909:HHU720916 HRP720909:HRQ720916 IBL720909:IBM720916 ILH720909:ILI720916 IVD720909:IVE720916 JEZ720909:JFA720916 JOV720909:JOW720916 JYR720909:JYS720916 KIN720909:KIO720916 KSJ720909:KSK720916 LCF720909:LCG720916 LMB720909:LMC720916 LVX720909:LVY720916 MFT720909:MFU720916 MPP720909:MPQ720916 MZL720909:MZM720916 NJH720909:NJI720916 NTD720909:NTE720916 OCZ720909:ODA720916 OMV720909:OMW720916 OWR720909:OWS720916 PGN720909:PGO720916 PQJ720909:PQK720916 QAF720909:QAG720916 QKB720909:QKC720916 QTX720909:QTY720916 RDT720909:RDU720916 RNP720909:RNQ720916 RXL720909:RXM720916 SHH720909:SHI720916 SRD720909:SRE720916 TAZ720909:TBA720916 TKV720909:TKW720916 TUR720909:TUS720916 UEN720909:UEO720916 UOJ720909:UOK720916 UYF720909:UYG720916 VIB720909:VIC720916 VRX720909:VRY720916 WBT720909:WBU720916 WLP720909:WLQ720916 WVL720909:WVM720916 D786445:E786452 IZ786445:JA786452 SV786445:SW786452 ACR786445:ACS786452 AMN786445:AMO786452 AWJ786445:AWK786452 BGF786445:BGG786452 BQB786445:BQC786452 BZX786445:BZY786452 CJT786445:CJU786452 CTP786445:CTQ786452 DDL786445:DDM786452 DNH786445:DNI786452 DXD786445:DXE786452 EGZ786445:EHA786452 EQV786445:EQW786452 FAR786445:FAS786452 FKN786445:FKO786452 FUJ786445:FUK786452 GEF786445:GEG786452 GOB786445:GOC786452 GXX786445:GXY786452 HHT786445:HHU786452 HRP786445:HRQ786452 IBL786445:IBM786452 ILH786445:ILI786452 IVD786445:IVE786452 JEZ786445:JFA786452 JOV786445:JOW786452 JYR786445:JYS786452 KIN786445:KIO786452 KSJ786445:KSK786452 LCF786445:LCG786452 LMB786445:LMC786452 LVX786445:LVY786452 MFT786445:MFU786452 MPP786445:MPQ786452 MZL786445:MZM786452 NJH786445:NJI786452 NTD786445:NTE786452 OCZ786445:ODA786452 OMV786445:OMW786452 OWR786445:OWS786452 PGN786445:PGO786452 PQJ786445:PQK786452 QAF786445:QAG786452 QKB786445:QKC786452 QTX786445:QTY786452 RDT786445:RDU786452 RNP786445:RNQ786452 RXL786445:RXM786452 SHH786445:SHI786452 SRD786445:SRE786452 TAZ786445:TBA786452 TKV786445:TKW786452 TUR786445:TUS786452 UEN786445:UEO786452 UOJ786445:UOK786452 UYF786445:UYG786452 VIB786445:VIC786452 VRX786445:VRY786452 WBT786445:WBU786452 WLP786445:WLQ786452 WVL786445:WVM786452 D851981:E851988 IZ851981:JA851988 SV851981:SW851988 ACR851981:ACS851988 AMN851981:AMO851988 AWJ851981:AWK851988 BGF851981:BGG851988 BQB851981:BQC851988 BZX851981:BZY851988 CJT851981:CJU851988 CTP851981:CTQ851988 DDL851981:DDM851988 DNH851981:DNI851988 DXD851981:DXE851988 EGZ851981:EHA851988 EQV851981:EQW851988 FAR851981:FAS851988 FKN851981:FKO851988 FUJ851981:FUK851988 GEF851981:GEG851988 GOB851981:GOC851988 GXX851981:GXY851988 HHT851981:HHU851988 HRP851981:HRQ851988 IBL851981:IBM851988 ILH851981:ILI851988 IVD851981:IVE851988 JEZ851981:JFA851988 JOV851981:JOW851988 JYR851981:JYS851988 KIN851981:KIO851988 KSJ851981:KSK851988 LCF851981:LCG851988 LMB851981:LMC851988 LVX851981:LVY851988 MFT851981:MFU851988 MPP851981:MPQ851988 MZL851981:MZM851988 NJH851981:NJI851988 NTD851981:NTE851988 OCZ851981:ODA851988 OMV851981:OMW851988 OWR851981:OWS851988 PGN851981:PGO851988 PQJ851981:PQK851988 QAF851981:QAG851988 QKB851981:QKC851988 QTX851981:QTY851988 RDT851981:RDU851988 RNP851981:RNQ851988 RXL851981:RXM851988 SHH851981:SHI851988 SRD851981:SRE851988 TAZ851981:TBA851988 TKV851981:TKW851988 TUR851981:TUS851988 UEN851981:UEO851988 UOJ851981:UOK851988 UYF851981:UYG851988 VIB851981:VIC851988 VRX851981:VRY851988 WBT851981:WBU851988 WLP851981:WLQ851988 WVL851981:WVM851988 D917517:E917524 IZ917517:JA917524 SV917517:SW917524 ACR917517:ACS917524 AMN917517:AMO917524 AWJ917517:AWK917524 BGF917517:BGG917524 BQB917517:BQC917524 BZX917517:BZY917524 CJT917517:CJU917524 CTP917517:CTQ917524 DDL917517:DDM917524 DNH917517:DNI917524 DXD917517:DXE917524 EGZ917517:EHA917524 EQV917517:EQW917524 FAR917517:FAS917524 FKN917517:FKO917524 FUJ917517:FUK917524 GEF917517:GEG917524 GOB917517:GOC917524 GXX917517:GXY917524 HHT917517:HHU917524 HRP917517:HRQ917524 IBL917517:IBM917524 ILH917517:ILI917524 IVD917517:IVE917524 JEZ917517:JFA917524 JOV917517:JOW917524 JYR917517:JYS917524 KIN917517:KIO917524 KSJ917517:KSK917524 LCF917517:LCG917524 LMB917517:LMC917524 LVX917517:LVY917524 MFT917517:MFU917524 MPP917517:MPQ917524 MZL917517:MZM917524 NJH917517:NJI917524 NTD917517:NTE917524 OCZ917517:ODA917524 OMV917517:OMW917524 OWR917517:OWS917524 PGN917517:PGO917524 PQJ917517:PQK917524 QAF917517:QAG917524 QKB917517:QKC917524 QTX917517:QTY917524 RDT917517:RDU917524 RNP917517:RNQ917524 RXL917517:RXM917524 SHH917517:SHI917524 SRD917517:SRE917524 TAZ917517:TBA917524 TKV917517:TKW917524 TUR917517:TUS917524 UEN917517:UEO917524 UOJ917517:UOK917524 UYF917517:UYG917524 VIB917517:VIC917524 VRX917517:VRY917524 WBT917517:WBU917524 WLP917517:WLQ917524 WVL917517:WVM917524 D983053:E983060 IZ983053:JA983060 SV983053:SW983060 ACR983053:ACS983060 AMN983053:AMO983060 AWJ983053:AWK983060 BGF983053:BGG983060 BQB983053:BQC983060 BZX983053:BZY983060 CJT983053:CJU983060 CTP983053:CTQ983060 DDL983053:DDM983060 DNH983053:DNI983060 DXD983053:DXE983060 EGZ983053:EHA983060 EQV983053:EQW983060 FAR983053:FAS983060 FKN983053:FKO983060 FUJ983053:FUK983060 GEF983053:GEG983060 GOB983053:GOC983060 GXX983053:GXY983060 HHT983053:HHU983060 HRP983053:HRQ983060 IBL983053:IBM983060 ILH983053:ILI983060 IVD983053:IVE983060 JEZ983053:JFA983060 JOV983053:JOW983060 JYR983053:JYS983060 KIN983053:KIO983060 KSJ983053:KSK983060 LCF983053:LCG983060 LMB983053:LMC983060 LVX983053:LVY983060 MFT983053:MFU983060 MPP983053:MPQ983060 MZL983053:MZM983060 NJH983053:NJI983060 NTD983053:NTE983060 OCZ983053:ODA983060 OMV983053:OMW983060 OWR983053:OWS983060 PGN983053:PGO983060 PQJ983053:PQK983060 QAF983053:QAG983060 QKB983053:QKC983060 QTX983053:QTY983060 RDT983053:RDU983060 RNP983053:RNQ983060 RXL983053:RXM983060 SHH983053:SHI983060 SRD983053:SRE983060 TAZ983053:TBA983060 TKV983053:TKW983060 TUR983053:TUS983060 UEN983053:UEO983060 UOJ983053:UOK983060 UYF983053:UYG983060 VIB983053:VIC983060 VRX983053:VRY983060 WBT983053:WBU983060 WLP983053:WLQ983060 WVL983053:WVM983060 G13:L20 JC13:JH20 SY13:TD20 ACU13:ACZ20 AMQ13:AMV20 AWM13:AWR20 BGI13:BGN20 BQE13:BQJ20 CAA13:CAF20 CJW13:CKB20 CTS13:CTX20 DDO13:DDT20 DNK13:DNP20 DXG13:DXL20 EHC13:EHH20 EQY13:ERD20 FAU13:FAZ20 FKQ13:FKV20 FUM13:FUR20 GEI13:GEN20 GOE13:GOJ20 GYA13:GYF20 HHW13:HIB20 HRS13:HRX20 IBO13:IBT20 ILK13:ILP20 IVG13:IVL20 JFC13:JFH20 JOY13:JPD20 JYU13:JYZ20 KIQ13:KIV20 KSM13:KSR20 LCI13:LCN20 LME13:LMJ20 LWA13:LWF20 MFW13:MGB20 MPS13:MPX20 MZO13:MZT20 NJK13:NJP20 NTG13:NTL20 ODC13:ODH20 OMY13:OND20 OWU13:OWZ20 PGQ13:PGV20 PQM13:PQR20 QAI13:QAN20 QKE13:QKJ20 QUA13:QUF20 RDW13:REB20 RNS13:RNX20 RXO13:RXT20 SHK13:SHP20 SRG13:SRL20 TBC13:TBH20 TKY13:TLD20 TUU13:TUZ20 UEQ13:UEV20 UOM13:UOR20 UYI13:UYN20 VIE13:VIJ20 VSA13:VSF20 WBW13:WCB20 WLS13:WLX20 WVO13:WVT20 G65549:L65556 JC65549:JH65556 SY65549:TD65556 ACU65549:ACZ65556 AMQ65549:AMV65556 AWM65549:AWR65556 BGI65549:BGN65556 BQE65549:BQJ65556 CAA65549:CAF65556 CJW65549:CKB65556 CTS65549:CTX65556 DDO65549:DDT65556 DNK65549:DNP65556 DXG65549:DXL65556 EHC65549:EHH65556 EQY65549:ERD65556 FAU65549:FAZ65556 FKQ65549:FKV65556 FUM65549:FUR65556 GEI65549:GEN65556 GOE65549:GOJ65556 GYA65549:GYF65556 HHW65549:HIB65556 HRS65549:HRX65556 IBO65549:IBT65556 ILK65549:ILP65556 IVG65549:IVL65556 JFC65549:JFH65556 JOY65549:JPD65556 JYU65549:JYZ65556 KIQ65549:KIV65556 KSM65549:KSR65556 LCI65549:LCN65556 LME65549:LMJ65556 LWA65549:LWF65556 MFW65549:MGB65556 MPS65549:MPX65556 MZO65549:MZT65556 NJK65549:NJP65556 NTG65549:NTL65556 ODC65549:ODH65556 OMY65549:OND65556 OWU65549:OWZ65556 PGQ65549:PGV65556 PQM65549:PQR65556 QAI65549:QAN65556 QKE65549:QKJ65556 QUA65549:QUF65556 RDW65549:REB65556 RNS65549:RNX65556 RXO65549:RXT65556 SHK65549:SHP65556 SRG65549:SRL65556 TBC65549:TBH65556 TKY65549:TLD65556 TUU65549:TUZ65556 UEQ65549:UEV65556 UOM65549:UOR65556 UYI65549:UYN65556 VIE65549:VIJ65556 VSA65549:VSF65556 WBW65549:WCB65556 WLS65549:WLX65556 WVO65549:WVT65556 G131085:L131092 JC131085:JH131092 SY131085:TD131092 ACU131085:ACZ131092 AMQ131085:AMV131092 AWM131085:AWR131092 BGI131085:BGN131092 BQE131085:BQJ131092 CAA131085:CAF131092 CJW131085:CKB131092 CTS131085:CTX131092 DDO131085:DDT131092 DNK131085:DNP131092 DXG131085:DXL131092 EHC131085:EHH131092 EQY131085:ERD131092 FAU131085:FAZ131092 FKQ131085:FKV131092 FUM131085:FUR131092 GEI131085:GEN131092 GOE131085:GOJ131092 GYA131085:GYF131092 HHW131085:HIB131092 HRS131085:HRX131092 IBO131085:IBT131092 ILK131085:ILP131092 IVG131085:IVL131092 JFC131085:JFH131092 JOY131085:JPD131092 JYU131085:JYZ131092 KIQ131085:KIV131092 KSM131085:KSR131092 LCI131085:LCN131092 LME131085:LMJ131092 LWA131085:LWF131092 MFW131085:MGB131092 MPS131085:MPX131092 MZO131085:MZT131092 NJK131085:NJP131092 NTG131085:NTL131092 ODC131085:ODH131092 OMY131085:OND131092 OWU131085:OWZ131092 PGQ131085:PGV131092 PQM131085:PQR131092 QAI131085:QAN131092 QKE131085:QKJ131092 QUA131085:QUF131092 RDW131085:REB131092 RNS131085:RNX131092 RXO131085:RXT131092 SHK131085:SHP131092 SRG131085:SRL131092 TBC131085:TBH131092 TKY131085:TLD131092 TUU131085:TUZ131092 UEQ131085:UEV131092 UOM131085:UOR131092 UYI131085:UYN131092 VIE131085:VIJ131092 VSA131085:VSF131092 WBW131085:WCB131092 WLS131085:WLX131092 WVO131085:WVT131092 G196621:L196628 JC196621:JH196628 SY196621:TD196628 ACU196621:ACZ196628 AMQ196621:AMV196628 AWM196621:AWR196628 BGI196621:BGN196628 BQE196621:BQJ196628 CAA196621:CAF196628 CJW196621:CKB196628 CTS196621:CTX196628 DDO196621:DDT196628 DNK196621:DNP196628 DXG196621:DXL196628 EHC196621:EHH196628 EQY196621:ERD196628 FAU196621:FAZ196628 FKQ196621:FKV196628 FUM196621:FUR196628 GEI196621:GEN196628 GOE196621:GOJ196628 GYA196621:GYF196628 HHW196621:HIB196628 HRS196621:HRX196628 IBO196621:IBT196628 ILK196621:ILP196628 IVG196621:IVL196628 JFC196621:JFH196628 JOY196621:JPD196628 JYU196621:JYZ196628 KIQ196621:KIV196628 KSM196621:KSR196628 LCI196621:LCN196628 LME196621:LMJ196628 LWA196621:LWF196628 MFW196621:MGB196628 MPS196621:MPX196628 MZO196621:MZT196628 NJK196621:NJP196628 NTG196621:NTL196628 ODC196621:ODH196628 OMY196621:OND196628 OWU196621:OWZ196628 PGQ196621:PGV196628 PQM196621:PQR196628 QAI196621:QAN196628 QKE196621:QKJ196628 QUA196621:QUF196628 RDW196621:REB196628 RNS196621:RNX196628 RXO196621:RXT196628 SHK196621:SHP196628 SRG196621:SRL196628 TBC196621:TBH196628 TKY196621:TLD196628 TUU196621:TUZ196628 UEQ196621:UEV196628 UOM196621:UOR196628 UYI196621:UYN196628 VIE196621:VIJ196628 VSA196621:VSF196628 WBW196621:WCB196628 WLS196621:WLX196628 WVO196621:WVT196628 G262157:L262164 JC262157:JH262164 SY262157:TD262164 ACU262157:ACZ262164 AMQ262157:AMV262164 AWM262157:AWR262164 BGI262157:BGN262164 BQE262157:BQJ262164 CAA262157:CAF262164 CJW262157:CKB262164 CTS262157:CTX262164 DDO262157:DDT262164 DNK262157:DNP262164 DXG262157:DXL262164 EHC262157:EHH262164 EQY262157:ERD262164 FAU262157:FAZ262164 FKQ262157:FKV262164 FUM262157:FUR262164 GEI262157:GEN262164 GOE262157:GOJ262164 GYA262157:GYF262164 HHW262157:HIB262164 HRS262157:HRX262164 IBO262157:IBT262164 ILK262157:ILP262164 IVG262157:IVL262164 JFC262157:JFH262164 JOY262157:JPD262164 JYU262157:JYZ262164 KIQ262157:KIV262164 KSM262157:KSR262164 LCI262157:LCN262164 LME262157:LMJ262164 LWA262157:LWF262164 MFW262157:MGB262164 MPS262157:MPX262164 MZO262157:MZT262164 NJK262157:NJP262164 NTG262157:NTL262164 ODC262157:ODH262164 OMY262157:OND262164 OWU262157:OWZ262164 PGQ262157:PGV262164 PQM262157:PQR262164 QAI262157:QAN262164 QKE262157:QKJ262164 QUA262157:QUF262164 RDW262157:REB262164 RNS262157:RNX262164 RXO262157:RXT262164 SHK262157:SHP262164 SRG262157:SRL262164 TBC262157:TBH262164 TKY262157:TLD262164 TUU262157:TUZ262164 UEQ262157:UEV262164 UOM262157:UOR262164 UYI262157:UYN262164 VIE262157:VIJ262164 VSA262157:VSF262164 WBW262157:WCB262164 WLS262157:WLX262164 WVO262157:WVT262164 G327693:L327700 JC327693:JH327700 SY327693:TD327700 ACU327693:ACZ327700 AMQ327693:AMV327700 AWM327693:AWR327700 BGI327693:BGN327700 BQE327693:BQJ327700 CAA327693:CAF327700 CJW327693:CKB327700 CTS327693:CTX327700 DDO327693:DDT327700 DNK327693:DNP327700 DXG327693:DXL327700 EHC327693:EHH327700 EQY327693:ERD327700 FAU327693:FAZ327700 FKQ327693:FKV327700 FUM327693:FUR327700 GEI327693:GEN327700 GOE327693:GOJ327700 GYA327693:GYF327700 HHW327693:HIB327700 HRS327693:HRX327700 IBO327693:IBT327700 ILK327693:ILP327700 IVG327693:IVL327700 JFC327693:JFH327700 JOY327693:JPD327700 JYU327693:JYZ327700 KIQ327693:KIV327700 KSM327693:KSR327700 LCI327693:LCN327700 LME327693:LMJ327700 LWA327693:LWF327700 MFW327693:MGB327700 MPS327693:MPX327700 MZO327693:MZT327700 NJK327693:NJP327700 NTG327693:NTL327700 ODC327693:ODH327700 OMY327693:OND327700 OWU327693:OWZ327700 PGQ327693:PGV327700 PQM327693:PQR327700 QAI327693:QAN327700 QKE327693:QKJ327700 QUA327693:QUF327700 RDW327693:REB327700 RNS327693:RNX327700 RXO327693:RXT327700 SHK327693:SHP327700 SRG327693:SRL327700 TBC327693:TBH327700 TKY327693:TLD327700 TUU327693:TUZ327700 UEQ327693:UEV327700 UOM327693:UOR327700 UYI327693:UYN327700 VIE327693:VIJ327700 VSA327693:VSF327700 WBW327693:WCB327700 WLS327693:WLX327700 WVO327693:WVT327700 G393229:L393236 JC393229:JH393236 SY393229:TD393236 ACU393229:ACZ393236 AMQ393229:AMV393236 AWM393229:AWR393236 BGI393229:BGN393236 BQE393229:BQJ393236 CAA393229:CAF393236 CJW393229:CKB393236 CTS393229:CTX393236 DDO393229:DDT393236 DNK393229:DNP393236 DXG393229:DXL393236 EHC393229:EHH393236 EQY393229:ERD393236 FAU393229:FAZ393236 FKQ393229:FKV393236 FUM393229:FUR393236 GEI393229:GEN393236 GOE393229:GOJ393236 GYA393229:GYF393236 HHW393229:HIB393236 HRS393229:HRX393236 IBO393229:IBT393236 ILK393229:ILP393236 IVG393229:IVL393236 JFC393229:JFH393236 JOY393229:JPD393236 JYU393229:JYZ393236 KIQ393229:KIV393236 KSM393229:KSR393236 LCI393229:LCN393236 LME393229:LMJ393236 LWA393229:LWF393236 MFW393229:MGB393236 MPS393229:MPX393236 MZO393229:MZT393236 NJK393229:NJP393236 NTG393229:NTL393236 ODC393229:ODH393236 OMY393229:OND393236 OWU393229:OWZ393236 PGQ393229:PGV393236 PQM393229:PQR393236 QAI393229:QAN393236 QKE393229:QKJ393236 QUA393229:QUF393236 RDW393229:REB393236 RNS393229:RNX393236 RXO393229:RXT393236 SHK393229:SHP393236 SRG393229:SRL393236 TBC393229:TBH393236 TKY393229:TLD393236 TUU393229:TUZ393236 UEQ393229:UEV393236 UOM393229:UOR393236 UYI393229:UYN393236 VIE393229:VIJ393236 VSA393229:VSF393236 WBW393229:WCB393236 WLS393229:WLX393236 WVO393229:WVT393236 G458765:L458772 JC458765:JH458772 SY458765:TD458772 ACU458765:ACZ458772 AMQ458765:AMV458772 AWM458765:AWR458772 BGI458765:BGN458772 BQE458765:BQJ458772 CAA458765:CAF458772 CJW458765:CKB458772 CTS458765:CTX458772 DDO458765:DDT458772 DNK458765:DNP458772 DXG458765:DXL458772 EHC458765:EHH458772 EQY458765:ERD458772 FAU458765:FAZ458772 FKQ458765:FKV458772 FUM458765:FUR458772 GEI458765:GEN458772 GOE458765:GOJ458772 GYA458765:GYF458772 HHW458765:HIB458772 HRS458765:HRX458772 IBO458765:IBT458772 ILK458765:ILP458772 IVG458765:IVL458772 JFC458765:JFH458772 JOY458765:JPD458772 JYU458765:JYZ458772 KIQ458765:KIV458772 KSM458765:KSR458772 LCI458765:LCN458772 LME458765:LMJ458772 LWA458765:LWF458772 MFW458765:MGB458772 MPS458765:MPX458772 MZO458765:MZT458772 NJK458765:NJP458772 NTG458765:NTL458772 ODC458765:ODH458772 OMY458765:OND458772 OWU458765:OWZ458772 PGQ458765:PGV458772 PQM458765:PQR458772 QAI458765:QAN458772 QKE458765:QKJ458772 QUA458765:QUF458772 RDW458765:REB458772 RNS458765:RNX458772 RXO458765:RXT458772 SHK458765:SHP458772 SRG458765:SRL458772 TBC458765:TBH458772 TKY458765:TLD458772 TUU458765:TUZ458772 UEQ458765:UEV458772 UOM458765:UOR458772 UYI458765:UYN458772 VIE458765:VIJ458772 VSA458765:VSF458772 WBW458765:WCB458772 WLS458765:WLX458772 WVO458765:WVT458772 G524301:L524308 JC524301:JH524308 SY524301:TD524308 ACU524301:ACZ524308 AMQ524301:AMV524308 AWM524301:AWR524308 BGI524301:BGN524308 BQE524301:BQJ524308 CAA524301:CAF524308 CJW524301:CKB524308 CTS524301:CTX524308 DDO524301:DDT524308 DNK524301:DNP524308 DXG524301:DXL524308 EHC524301:EHH524308 EQY524301:ERD524308 FAU524301:FAZ524308 FKQ524301:FKV524308 FUM524301:FUR524308 GEI524301:GEN524308 GOE524301:GOJ524308 GYA524301:GYF524308 HHW524301:HIB524308 HRS524301:HRX524308 IBO524301:IBT524308 ILK524301:ILP524308 IVG524301:IVL524308 JFC524301:JFH524308 JOY524301:JPD524308 JYU524301:JYZ524308 KIQ524301:KIV524308 KSM524301:KSR524308 LCI524301:LCN524308 LME524301:LMJ524308 LWA524301:LWF524308 MFW524301:MGB524308 MPS524301:MPX524308 MZO524301:MZT524308 NJK524301:NJP524308 NTG524301:NTL524308 ODC524301:ODH524308 OMY524301:OND524308 OWU524301:OWZ524308 PGQ524301:PGV524308 PQM524301:PQR524308 QAI524301:QAN524308 QKE524301:QKJ524308 QUA524301:QUF524308 RDW524301:REB524308 RNS524301:RNX524308 RXO524301:RXT524308 SHK524301:SHP524308 SRG524301:SRL524308 TBC524301:TBH524308 TKY524301:TLD524308 TUU524301:TUZ524308 UEQ524301:UEV524308 UOM524301:UOR524308 UYI524301:UYN524308 VIE524301:VIJ524308 VSA524301:VSF524308 WBW524301:WCB524308 WLS524301:WLX524308 WVO524301:WVT524308 G589837:L589844 JC589837:JH589844 SY589837:TD589844 ACU589837:ACZ589844 AMQ589837:AMV589844 AWM589837:AWR589844 BGI589837:BGN589844 BQE589837:BQJ589844 CAA589837:CAF589844 CJW589837:CKB589844 CTS589837:CTX589844 DDO589837:DDT589844 DNK589837:DNP589844 DXG589837:DXL589844 EHC589837:EHH589844 EQY589837:ERD589844 FAU589837:FAZ589844 FKQ589837:FKV589844 FUM589837:FUR589844 GEI589837:GEN589844 GOE589837:GOJ589844 GYA589837:GYF589844 HHW589837:HIB589844 HRS589837:HRX589844 IBO589837:IBT589844 ILK589837:ILP589844 IVG589837:IVL589844 JFC589837:JFH589844 JOY589837:JPD589844 JYU589837:JYZ589844 KIQ589837:KIV589844 KSM589837:KSR589844 LCI589837:LCN589844 LME589837:LMJ589844 LWA589837:LWF589844 MFW589837:MGB589844 MPS589837:MPX589844 MZO589837:MZT589844 NJK589837:NJP589844 NTG589837:NTL589844 ODC589837:ODH589844 OMY589837:OND589844 OWU589837:OWZ589844 PGQ589837:PGV589844 PQM589837:PQR589844 QAI589837:QAN589844 QKE589837:QKJ589844 QUA589837:QUF589844 RDW589837:REB589844 RNS589837:RNX589844 RXO589837:RXT589844 SHK589837:SHP589844 SRG589837:SRL589844 TBC589837:TBH589844 TKY589837:TLD589844 TUU589837:TUZ589844 UEQ589837:UEV589844 UOM589837:UOR589844 UYI589837:UYN589844 VIE589837:VIJ589844 VSA589837:VSF589844 WBW589837:WCB589844 WLS589837:WLX589844 WVO589837:WVT589844 G655373:L655380 JC655373:JH655380 SY655373:TD655380 ACU655373:ACZ655380 AMQ655373:AMV655380 AWM655373:AWR655380 BGI655373:BGN655380 BQE655373:BQJ655380 CAA655373:CAF655380 CJW655373:CKB655380 CTS655373:CTX655380 DDO655373:DDT655380 DNK655373:DNP655380 DXG655373:DXL655380 EHC655373:EHH655380 EQY655373:ERD655380 FAU655373:FAZ655380 FKQ655373:FKV655380 FUM655373:FUR655380 GEI655373:GEN655380 GOE655373:GOJ655380 GYA655373:GYF655380 HHW655373:HIB655380 HRS655373:HRX655380 IBO655373:IBT655380 ILK655373:ILP655380 IVG655373:IVL655380 JFC655373:JFH655380 JOY655373:JPD655380 JYU655373:JYZ655380 KIQ655373:KIV655380 KSM655373:KSR655380 LCI655373:LCN655380 LME655373:LMJ655380 LWA655373:LWF655380 MFW655373:MGB655380 MPS655373:MPX655380 MZO655373:MZT655380 NJK655373:NJP655380 NTG655373:NTL655380 ODC655373:ODH655380 OMY655373:OND655380 OWU655373:OWZ655380 PGQ655373:PGV655380 PQM655373:PQR655380 QAI655373:QAN655380 QKE655373:QKJ655380 QUA655373:QUF655380 RDW655373:REB655380 RNS655373:RNX655380 RXO655373:RXT655380 SHK655373:SHP655380 SRG655373:SRL655380 TBC655373:TBH655380 TKY655373:TLD655380 TUU655373:TUZ655380 UEQ655373:UEV655380 UOM655373:UOR655380 UYI655373:UYN655380 VIE655373:VIJ655380 VSA655373:VSF655380 WBW655373:WCB655380 WLS655373:WLX655380 WVO655373:WVT655380 G720909:L720916 JC720909:JH720916 SY720909:TD720916 ACU720909:ACZ720916 AMQ720909:AMV720916 AWM720909:AWR720916 BGI720909:BGN720916 BQE720909:BQJ720916 CAA720909:CAF720916 CJW720909:CKB720916 CTS720909:CTX720916 DDO720909:DDT720916 DNK720909:DNP720916 DXG720909:DXL720916 EHC720909:EHH720916 EQY720909:ERD720916 FAU720909:FAZ720916 FKQ720909:FKV720916 FUM720909:FUR720916 GEI720909:GEN720916 GOE720909:GOJ720916 GYA720909:GYF720916 HHW720909:HIB720916 HRS720909:HRX720916 IBO720909:IBT720916 ILK720909:ILP720916 IVG720909:IVL720916 JFC720909:JFH720916 JOY720909:JPD720916 JYU720909:JYZ720916 KIQ720909:KIV720916 KSM720909:KSR720916 LCI720909:LCN720916 LME720909:LMJ720916 LWA720909:LWF720916 MFW720909:MGB720916 MPS720909:MPX720916 MZO720909:MZT720916 NJK720909:NJP720916 NTG720909:NTL720916 ODC720909:ODH720916 OMY720909:OND720916 OWU720909:OWZ720916 PGQ720909:PGV720916 PQM720909:PQR720916 QAI720909:QAN720916 QKE720909:QKJ720916 QUA720909:QUF720916 RDW720909:REB720916 RNS720909:RNX720916 RXO720909:RXT720916 SHK720909:SHP720916 SRG720909:SRL720916 TBC720909:TBH720916 TKY720909:TLD720916 TUU720909:TUZ720916 UEQ720909:UEV720916 UOM720909:UOR720916 UYI720909:UYN720916 VIE720909:VIJ720916 VSA720909:VSF720916 WBW720909:WCB720916 WLS720909:WLX720916 WVO720909:WVT720916 G786445:L786452 JC786445:JH786452 SY786445:TD786452 ACU786445:ACZ786452 AMQ786445:AMV786452 AWM786445:AWR786452 BGI786445:BGN786452 BQE786445:BQJ786452 CAA786445:CAF786452 CJW786445:CKB786452 CTS786445:CTX786452 DDO786445:DDT786452 DNK786445:DNP786452 DXG786445:DXL786452 EHC786445:EHH786452 EQY786445:ERD786452 FAU786445:FAZ786452 FKQ786445:FKV786452 FUM786445:FUR786452 GEI786445:GEN786452 GOE786445:GOJ786452 GYA786445:GYF786452 HHW786445:HIB786452 HRS786445:HRX786452 IBO786445:IBT786452 ILK786445:ILP786452 IVG786445:IVL786452 JFC786445:JFH786452 JOY786445:JPD786452 JYU786445:JYZ786452 KIQ786445:KIV786452 KSM786445:KSR786452 LCI786445:LCN786452 LME786445:LMJ786452 LWA786445:LWF786452 MFW786445:MGB786452 MPS786445:MPX786452 MZO786445:MZT786452 NJK786445:NJP786452 NTG786445:NTL786452 ODC786445:ODH786452 OMY786445:OND786452 OWU786445:OWZ786452 PGQ786445:PGV786452 PQM786445:PQR786452 QAI786445:QAN786452 QKE786445:QKJ786452 QUA786445:QUF786452 RDW786445:REB786452 RNS786445:RNX786452 RXO786445:RXT786452 SHK786445:SHP786452 SRG786445:SRL786452 TBC786445:TBH786452 TKY786445:TLD786452 TUU786445:TUZ786452 UEQ786445:UEV786452 UOM786445:UOR786452 UYI786445:UYN786452 VIE786445:VIJ786452 VSA786445:VSF786452 WBW786445:WCB786452 WLS786445:WLX786452 WVO786445:WVT786452 G851981:L851988 JC851981:JH851988 SY851981:TD851988 ACU851981:ACZ851988 AMQ851981:AMV851988 AWM851981:AWR851988 BGI851981:BGN851988 BQE851981:BQJ851988 CAA851981:CAF851988 CJW851981:CKB851988 CTS851981:CTX851988 DDO851981:DDT851988 DNK851981:DNP851988 DXG851981:DXL851988 EHC851981:EHH851988 EQY851981:ERD851988 FAU851981:FAZ851988 FKQ851981:FKV851988 FUM851981:FUR851988 GEI851981:GEN851988 GOE851981:GOJ851988 GYA851981:GYF851988 HHW851981:HIB851988 HRS851981:HRX851988 IBO851981:IBT851988 ILK851981:ILP851988 IVG851981:IVL851988 JFC851981:JFH851988 JOY851981:JPD851988 JYU851981:JYZ851988 KIQ851981:KIV851988 KSM851981:KSR851988 LCI851981:LCN851988 LME851981:LMJ851988 LWA851981:LWF851988 MFW851981:MGB851988 MPS851981:MPX851988 MZO851981:MZT851988 NJK851981:NJP851988 NTG851981:NTL851988 ODC851981:ODH851988 OMY851981:OND851988 OWU851981:OWZ851988 PGQ851981:PGV851988 PQM851981:PQR851988 QAI851981:QAN851988 QKE851981:QKJ851988 QUA851981:QUF851988 RDW851981:REB851988 RNS851981:RNX851988 RXO851981:RXT851988 SHK851981:SHP851988 SRG851981:SRL851988 TBC851981:TBH851988 TKY851981:TLD851988 TUU851981:TUZ851988 UEQ851981:UEV851988 UOM851981:UOR851988 UYI851981:UYN851988 VIE851981:VIJ851988 VSA851981:VSF851988 WBW851981:WCB851988 WLS851981:WLX851988 WVO851981:WVT851988 G917517:L917524 JC917517:JH917524 SY917517:TD917524 ACU917517:ACZ917524 AMQ917517:AMV917524 AWM917517:AWR917524 BGI917517:BGN917524 BQE917517:BQJ917524 CAA917517:CAF917524 CJW917517:CKB917524 CTS917517:CTX917524 DDO917517:DDT917524 DNK917517:DNP917524 DXG917517:DXL917524 EHC917517:EHH917524 EQY917517:ERD917524 FAU917517:FAZ917524 FKQ917517:FKV917524 FUM917517:FUR917524 GEI917517:GEN917524 GOE917517:GOJ917524 GYA917517:GYF917524 HHW917517:HIB917524 HRS917517:HRX917524 IBO917517:IBT917524 ILK917517:ILP917524 IVG917517:IVL917524 JFC917517:JFH917524 JOY917517:JPD917524 JYU917517:JYZ917524 KIQ917517:KIV917524 KSM917517:KSR917524 LCI917517:LCN917524 LME917517:LMJ917524 LWA917517:LWF917524 MFW917517:MGB917524 MPS917517:MPX917524 MZO917517:MZT917524 NJK917517:NJP917524 NTG917517:NTL917524 ODC917517:ODH917524 OMY917517:OND917524 OWU917517:OWZ917524 PGQ917517:PGV917524 PQM917517:PQR917524 QAI917517:QAN917524 QKE917517:QKJ917524 QUA917517:QUF917524 RDW917517:REB917524 RNS917517:RNX917524 RXO917517:RXT917524 SHK917517:SHP917524 SRG917517:SRL917524 TBC917517:TBH917524 TKY917517:TLD917524 TUU917517:TUZ917524 UEQ917517:UEV917524 UOM917517:UOR917524 UYI917517:UYN917524 VIE917517:VIJ917524 VSA917517:VSF917524 WBW917517:WCB917524 WLS917517:WLX917524 WVO917517:WVT917524 G983053:L983060 JC983053:JH983060 SY983053:TD983060 ACU983053:ACZ983060 AMQ983053:AMV983060 AWM983053:AWR983060 BGI983053:BGN983060 BQE983053:BQJ983060 CAA983053:CAF983060 CJW983053:CKB983060 CTS983053:CTX983060 DDO983053:DDT983060 DNK983053:DNP983060 DXG983053:DXL983060 EHC983053:EHH983060 EQY983053:ERD983060 FAU983053:FAZ983060 FKQ983053:FKV983060 FUM983053:FUR983060 GEI983053:GEN983060 GOE983053:GOJ983060 GYA983053:GYF983060 HHW983053:HIB983060 HRS983053:HRX983060 IBO983053:IBT983060 ILK983053:ILP983060 IVG983053:IVL983060 JFC983053:JFH983060 JOY983053:JPD983060 JYU983053:JYZ983060 KIQ983053:KIV983060 KSM983053:KSR983060 LCI983053:LCN983060 LME983053:LMJ983060 LWA983053:LWF983060 MFW983053:MGB983060 MPS983053:MPX983060 MZO983053:MZT983060 NJK983053:NJP983060 NTG983053:NTL983060 ODC983053:ODH983060 OMY983053:OND983060 OWU983053:OWZ983060 PGQ983053:PGV983060 PQM983053:PQR983060 QAI983053:QAN983060 QKE983053:QKJ983060 QUA983053:QUF983060 RDW983053:REB983060 RNS983053:RNX983060 RXO983053:RXT983060 SHK983053:SHP983060 SRG983053:SRL983060 TBC983053:TBH983060 TKY983053:TLD983060 TUU983053:TUZ983060 UEQ983053:UEV983060 UOM983053:UOR983060 UYI983053:UYN983060 VIE983053:VIJ983060 VSA983053:VSF983060 WBW983053:WCB983060 WLS983053:WLX983060 WVO983053:WVT983060 N13:O20 JJ13:JK20 TF13:TG20 ADB13:ADC20 AMX13:AMY20 AWT13:AWU20 BGP13:BGQ20 BQL13:BQM20 CAH13:CAI20 CKD13:CKE20 CTZ13:CUA20 DDV13:DDW20 DNR13:DNS20 DXN13:DXO20 EHJ13:EHK20 ERF13:ERG20 FBB13:FBC20 FKX13:FKY20 FUT13:FUU20 GEP13:GEQ20 GOL13:GOM20 GYH13:GYI20 HID13:HIE20 HRZ13:HSA20 IBV13:IBW20 ILR13:ILS20 IVN13:IVO20 JFJ13:JFK20 JPF13:JPG20 JZB13:JZC20 KIX13:KIY20 KST13:KSU20 LCP13:LCQ20 LML13:LMM20 LWH13:LWI20 MGD13:MGE20 MPZ13:MQA20 MZV13:MZW20 NJR13:NJS20 NTN13:NTO20 ODJ13:ODK20 ONF13:ONG20 OXB13:OXC20 PGX13:PGY20 PQT13:PQU20 QAP13:QAQ20 QKL13:QKM20 QUH13:QUI20 RED13:REE20 RNZ13:ROA20 RXV13:RXW20 SHR13:SHS20 SRN13:SRO20 TBJ13:TBK20 TLF13:TLG20 TVB13:TVC20 UEX13:UEY20 UOT13:UOU20 UYP13:UYQ20 VIL13:VIM20 VSH13:VSI20 WCD13:WCE20 WLZ13:WMA20 WVV13:WVW20 N65549:O65556 JJ65549:JK65556 TF65549:TG65556 ADB65549:ADC65556 AMX65549:AMY65556 AWT65549:AWU65556 BGP65549:BGQ65556 BQL65549:BQM65556 CAH65549:CAI65556 CKD65549:CKE65556 CTZ65549:CUA65556 DDV65549:DDW65556 DNR65549:DNS65556 DXN65549:DXO65556 EHJ65549:EHK65556 ERF65549:ERG65556 FBB65549:FBC65556 FKX65549:FKY65556 FUT65549:FUU65556 GEP65549:GEQ65556 GOL65549:GOM65556 GYH65549:GYI65556 HID65549:HIE65556 HRZ65549:HSA65556 IBV65549:IBW65556 ILR65549:ILS65556 IVN65549:IVO65556 JFJ65549:JFK65556 JPF65549:JPG65556 JZB65549:JZC65556 KIX65549:KIY65556 KST65549:KSU65556 LCP65549:LCQ65556 LML65549:LMM65556 LWH65549:LWI65556 MGD65549:MGE65556 MPZ65549:MQA65556 MZV65549:MZW65556 NJR65549:NJS65556 NTN65549:NTO65556 ODJ65549:ODK65556 ONF65549:ONG65556 OXB65549:OXC65556 PGX65549:PGY65556 PQT65549:PQU65556 QAP65549:QAQ65556 QKL65549:QKM65556 QUH65549:QUI65556 RED65549:REE65556 RNZ65549:ROA65556 RXV65549:RXW65556 SHR65549:SHS65556 SRN65549:SRO65556 TBJ65549:TBK65556 TLF65549:TLG65556 TVB65549:TVC65556 UEX65549:UEY65556 UOT65549:UOU65556 UYP65549:UYQ65556 VIL65549:VIM65556 VSH65549:VSI65556 WCD65549:WCE65556 WLZ65549:WMA65556 WVV65549:WVW65556 N131085:O131092 JJ131085:JK131092 TF131085:TG131092 ADB131085:ADC131092 AMX131085:AMY131092 AWT131085:AWU131092 BGP131085:BGQ131092 BQL131085:BQM131092 CAH131085:CAI131092 CKD131085:CKE131092 CTZ131085:CUA131092 DDV131085:DDW131092 DNR131085:DNS131092 DXN131085:DXO131092 EHJ131085:EHK131092 ERF131085:ERG131092 FBB131085:FBC131092 FKX131085:FKY131092 FUT131085:FUU131092 GEP131085:GEQ131092 GOL131085:GOM131092 GYH131085:GYI131092 HID131085:HIE131092 HRZ131085:HSA131092 IBV131085:IBW131092 ILR131085:ILS131092 IVN131085:IVO131092 JFJ131085:JFK131092 JPF131085:JPG131092 JZB131085:JZC131092 KIX131085:KIY131092 KST131085:KSU131092 LCP131085:LCQ131092 LML131085:LMM131092 LWH131085:LWI131092 MGD131085:MGE131092 MPZ131085:MQA131092 MZV131085:MZW131092 NJR131085:NJS131092 NTN131085:NTO131092 ODJ131085:ODK131092 ONF131085:ONG131092 OXB131085:OXC131092 PGX131085:PGY131092 PQT131085:PQU131092 QAP131085:QAQ131092 QKL131085:QKM131092 QUH131085:QUI131092 RED131085:REE131092 RNZ131085:ROA131092 RXV131085:RXW131092 SHR131085:SHS131092 SRN131085:SRO131092 TBJ131085:TBK131092 TLF131085:TLG131092 TVB131085:TVC131092 UEX131085:UEY131092 UOT131085:UOU131092 UYP131085:UYQ131092 VIL131085:VIM131092 VSH131085:VSI131092 WCD131085:WCE131092 WLZ131085:WMA131092 WVV131085:WVW131092 N196621:O196628 JJ196621:JK196628 TF196621:TG196628 ADB196621:ADC196628 AMX196621:AMY196628 AWT196621:AWU196628 BGP196621:BGQ196628 BQL196621:BQM196628 CAH196621:CAI196628 CKD196621:CKE196628 CTZ196621:CUA196628 DDV196621:DDW196628 DNR196621:DNS196628 DXN196621:DXO196628 EHJ196621:EHK196628 ERF196621:ERG196628 FBB196621:FBC196628 FKX196621:FKY196628 FUT196621:FUU196628 GEP196621:GEQ196628 GOL196621:GOM196628 GYH196621:GYI196628 HID196621:HIE196628 HRZ196621:HSA196628 IBV196621:IBW196628 ILR196621:ILS196628 IVN196621:IVO196628 JFJ196621:JFK196628 JPF196621:JPG196628 JZB196621:JZC196628 KIX196621:KIY196628 KST196621:KSU196628 LCP196621:LCQ196628 LML196621:LMM196628 LWH196621:LWI196628 MGD196621:MGE196628 MPZ196621:MQA196628 MZV196621:MZW196628 NJR196621:NJS196628 NTN196621:NTO196628 ODJ196621:ODK196628 ONF196621:ONG196628 OXB196621:OXC196628 PGX196621:PGY196628 PQT196621:PQU196628 QAP196621:QAQ196628 QKL196621:QKM196628 QUH196621:QUI196628 RED196621:REE196628 RNZ196621:ROA196628 RXV196621:RXW196628 SHR196621:SHS196628 SRN196621:SRO196628 TBJ196621:TBK196628 TLF196621:TLG196628 TVB196621:TVC196628 UEX196621:UEY196628 UOT196621:UOU196628 UYP196621:UYQ196628 VIL196621:VIM196628 VSH196621:VSI196628 WCD196621:WCE196628 WLZ196621:WMA196628 WVV196621:WVW196628 N262157:O262164 JJ262157:JK262164 TF262157:TG262164 ADB262157:ADC262164 AMX262157:AMY262164 AWT262157:AWU262164 BGP262157:BGQ262164 BQL262157:BQM262164 CAH262157:CAI262164 CKD262157:CKE262164 CTZ262157:CUA262164 DDV262157:DDW262164 DNR262157:DNS262164 DXN262157:DXO262164 EHJ262157:EHK262164 ERF262157:ERG262164 FBB262157:FBC262164 FKX262157:FKY262164 FUT262157:FUU262164 GEP262157:GEQ262164 GOL262157:GOM262164 GYH262157:GYI262164 HID262157:HIE262164 HRZ262157:HSA262164 IBV262157:IBW262164 ILR262157:ILS262164 IVN262157:IVO262164 JFJ262157:JFK262164 JPF262157:JPG262164 JZB262157:JZC262164 KIX262157:KIY262164 KST262157:KSU262164 LCP262157:LCQ262164 LML262157:LMM262164 LWH262157:LWI262164 MGD262157:MGE262164 MPZ262157:MQA262164 MZV262157:MZW262164 NJR262157:NJS262164 NTN262157:NTO262164 ODJ262157:ODK262164 ONF262157:ONG262164 OXB262157:OXC262164 PGX262157:PGY262164 PQT262157:PQU262164 QAP262157:QAQ262164 QKL262157:QKM262164 QUH262157:QUI262164 RED262157:REE262164 RNZ262157:ROA262164 RXV262157:RXW262164 SHR262157:SHS262164 SRN262157:SRO262164 TBJ262157:TBK262164 TLF262157:TLG262164 TVB262157:TVC262164 UEX262157:UEY262164 UOT262157:UOU262164 UYP262157:UYQ262164 VIL262157:VIM262164 VSH262157:VSI262164 WCD262157:WCE262164 WLZ262157:WMA262164 WVV262157:WVW262164 N327693:O327700 JJ327693:JK327700 TF327693:TG327700 ADB327693:ADC327700 AMX327693:AMY327700 AWT327693:AWU327700 BGP327693:BGQ327700 BQL327693:BQM327700 CAH327693:CAI327700 CKD327693:CKE327700 CTZ327693:CUA327700 DDV327693:DDW327700 DNR327693:DNS327700 DXN327693:DXO327700 EHJ327693:EHK327700 ERF327693:ERG327700 FBB327693:FBC327700 FKX327693:FKY327700 FUT327693:FUU327700 GEP327693:GEQ327700 GOL327693:GOM327700 GYH327693:GYI327700 HID327693:HIE327700 HRZ327693:HSA327700 IBV327693:IBW327700 ILR327693:ILS327700 IVN327693:IVO327700 JFJ327693:JFK327700 JPF327693:JPG327700 JZB327693:JZC327700 KIX327693:KIY327700 KST327693:KSU327700 LCP327693:LCQ327700 LML327693:LMM327700 LWH327693:LWI327700 MGD327693:MGE327700 MPZ327693:MQA327700 MZV327693:MZW327700 NJR327693:NJS327700 NTN327693:NTO327700 ODJ327693:ODK327700 ONF327693:ONG327700 OXB327693:OXC327700 PGX327693:PGY327700 PQT327693:PQU327700 QAP327693:QAQ327700 QKL327693:QKM327700 QUH327693:QUI327700 RED327693:REE327700 RNZ327693:ROA327700 RXV327693:RXW327700 SHR327693:SHS327700 SRN327693:SRO327700 TBJ327693:TBK327700 TLF327693:TLG327700 TVB327693:TVC327700 UEX327693:UEY327700 UOT327693:UOU327700 UYP327693:UYQ327700 VIL327693:VIM327700 VSH327693:VSI327700 WCD327693:WCE327700 WLZ327693:WMA327700 WVV327693:WVW327700 N393229:O393236 JJ393229:JK393236 TF393229:TG393236 ADB393229:ADC393236 AMX393229:AMY393236 AWT393229:AWU393236 BGP393229:BGQ393236 BQL393229:BQM393236 CAH393229:CAI393236 CKD393229:CKE393236 CTZ393229:CUA393236 DDV393229:DDW393236 DNR393229:DNS393236 DXN393229:DXO393236 EHJ393229:EHK393236 ERF393229:ERG393236 FBB393229:FBC393236 FKX393229:FKY393236 FUT393229:FUU393236 GEP393229:GEQ393236 GOL393229:GOM393236 GYH393229:GYI393236 HID393229:HIE393236 HRZ393229:HSA393236 IBV393229:IBW393236 ILR393229:ILS393236 IVN393229:IVO393236 JFJ393229:JFK393236 JPF393229:JPG393236 JZB393229:JZC393236 KIX393229:KIY393236 KST393229:KSU393236 LCP393229:LCQ393236 LML393229:LMM393236 LWH393229:LWI393236 MGD393229:MGE393236 MPZ393229:MQA393236 MZV393229:MZW393236 NJR393229:NJS393236 NTN393229:NTO393236 ODJ393229:ODK393236 ONF393229:ONG393236 OXB393229:OXC393236 PGX393229:PGY393236 PQT393229:PQU393236 QAP393229:QAQ393236 QKL393229:QKM393236 QUH393229:QUI393236 RED393229:REE393236 RNZ393229:ROA393236 RXV393229:RXW393236 SHR393229:SHS393236 SRN393229:SRO393236 TBJ393229:TBK393236 TLF393229:TLG393236 TVB393229:TVC393236 UEX393229:UEY393236 UOT393229:UOU393236 UYP393229:UYQ393236 VIL393229:VIM393236 VSH393229:VSI393236 WCD393229:WCE393236 WLZ393229:WMA393236 WVV393229:WVW393236 N458765:O458772 JJ458765:JK458772 TF458765:TG458772 ADB458765:ADC458772 AMX458765:AMY458772 AWT458765:AWU458772 BGP458765:BGQ458772 BQL458765:BQM458772 CAH458765:CAI458772 CKD458765:CKE458772 CTZ458765:CUA458772 DDV458765:DDW458772 DNR458765:DNS458772 DXN458765:DXO458772 EHJ458765:EHK458772 ERF458765:ERG458772 FBB458765:FBC458772 FKX458765:FKY458772 FUT458765:FUU458772 GEP458765:GEQ458772 GOL458765:GOM458772 GYH458765:GYI458772 HID458765:HIE458772 HRZ458765:HSA458772 IBV458765:IBW458772 ILR458765:ILS458772 IVN458765:IVO458772 JFJ458765:JFK458772 JPF458765:JPG458772 JZB458765:JZC458772 KIX458765:KIY458772 KST458765:KSU458772 LCP458765:LCQ458772 LML458765:LMM458772 LWH458765:LWI458772 MGD458765:MGE458772 MPZ458765:MQA458772 MZV458765:MZW458772 NJR458765:NJS458772 NTN458765:NTO458772 ODJ458765:ODK458772 ONF458765:ONG458772 OXB458765:OXC458772 PGX458765:PGY458772 PQT458765:PQU458772 QAP458765:QAQ458772 QKL458765:QKM458772 QUH458765:QUI458772 RED458765:REE458772 RNZ458765:ROA458772 RXV458765:RXW458772 SHR458765:SHS458772 SRN458765:SRO458772 TBJ458765:TBK458772 TLF458765:TLG458772 TVB458765:TVC458772 UEX458765:UEY458772 UOT458765:UOU458772 UYP458765:UYQ458772 VIL458765:VIM458772 VSH458765:VSI458772 WCD458765:WCE458772 WLZ458765:WMA458772 WVV458765:WVW458772 N524301:O524308 JJ524301:JK524308 TF524301:TG524308 ADB524301:ADC524308 AMX524301:AMY524308 AWT524301:AWU524308 BGP524301:BGQ524308 BQL524301:BQM524308 CAH524301:CAI524308 CKD524301:CKE524308 CTZ524301:CUA524308 DDV524301:DDW524308 DNR524301:DNS524308 DXN524301:DXO524308 EHJ524301:EHK524308 ERF524301:ERG524308 FBB524301:FBC524308 FKX524301:FKY524308 FUT524301:FUU524308 GEP524301:GEQ524308 GOL524301:GOM524308 GYH524301:GYI524308 HID524301:HIE524308 HRZ524301:HSA524308 IBV524301:IBW524308 ILR524301:ILS524308 IVN524301:IVO524308 JFJ524301:JFK524308 JPF524301:JPG524308 JZB524301:JZC524308 KIX524301:KIY524308 KST524301:KSU524308 LCP524301:LCQ524308 LML524301:LMM524308 LWH524301:LWI524308 MGD524301:MGE524308 MPZ524301:MQA524308 MZV524301:MZW524308 NJR524301:NJS524308 NTN524301:NTO524308 ODJ524301:ODK524308 ONF524301:ONG524308 OXB524301:OXC524308 PGX524301:PGY524308 PQT524301:PQU524308 QAP524301:QAQ524308 QKL524301:QKM524308 QUH524301:QUI524308 RED524301:REE524308 RNZ524301:ROA524308 RXV524301:RXW524308 SHR524301:SHS524308 SRN524301:SRO524308 TBJ524301:TBK524308 TLF524301:TLG524308 TVB524301:TVC524308 UEX524301:UEY524308 UOT524301:UOU524308 UYP524301:UYQ524308 VIL524301:VIM524308 VSH524301:VSI524308 WCD524301:WCE524308 WLZ524301:WMA524308 WVV524301:WVW524308 N589837:O589844 JJ589837:JK589844 TF589837:TG589844 ADB589837:ADC589844 AMX589837:AMY589844 AWT589837:AWU589844 BGP589837:BGQ589844 BQL589837:BQM589844 CAH589837:CAI589844 CKD589837:CKE589844 CTZ589837:CUA589844 DDV589837:DDW589844 DNR589837:DNS589844 DXN589837:DXO589844 EHJ589837:EHK589844 ERF589837:ERG589844 FBB589837:FBC589844 FKX589837:FKY589844 FUT589837:FUU589844 GEP589837:GEQ589844 GOL589837:GOM589844 GYH589837:GYI589844 HID589837:HIE589844 HRZ589837:HSA589844 IBV589837:IBW589844 ILR589837:ILS589844 IVN589837:IVO589844 JFJ589837:JFK589844 JPF589837:JPG589844 JZB589837:JZC589844 KIX589837:KIY589844 KST589837:KSU589844 LCP589837:LCQ589844 LML589837:LMM589844 LWH589837:LWI589844 MGD589837:MGE589844 MPZ589837:MQA589844 MZV589837:MZW589844 NJR589837:NJS589844 NTN589837:NTO589844 ODJ589837:ODK589844 ONF589837:ONG589844 OXB589837:OXC589844 PGX589837:PGY589844 PQT589837:PQU589844 QAP589837:QAQ589844 QKL589837:QKM589844 QUH589837:QUI589844 RED589837:REE589844 RNZ589837:ROA589844 RXV589837:RXW589844 SHR589837:SHS589844 SRN589837:SRO589844 TBJ589837:TBK589844 TLF589837:TLG589844 TVB589837:TVC589844 UEX589837:UEY589844 UOT589837:UOU589844 UYP589837:UYQ589844 VIL589837:VIM589844 VSH589837:VSI589844 WCD589837:WCE589844 WLZ589837:WMA589844 WVV589837:WVW589844 N655373:O655380 JJ655373:JK655380 TF655373:TG655380 ADB655373:ADC655380 AMX655373:AMY655380 AWT655373:AWU655380 BGP655373:BGQ655380 BQL655373:BQM655380 CAH655373:CAI655380 CKD655373:CKE655380 CTZ655373:CUA655380 DDV655373:DDW655380 DNR655373:DNS655380 DXN655373:DXO655380 EHJ655373:EHK655380 ERF655373:ERG655380 FBB655373:FBC655380 FKX655373:FKY655380 FUT655373:FUU655380 GEP655373:GEQ655380 GOL655373:GOM655380 GYH655373:GYI655380 HID655373:HIE655380 HRZ655373:HSA655380 IBV655373:IBW655380 ILR655373:ILS655380 IVN655373:IVO655380 JFJ655373:JFK655380 JPF655373:JPG655380 JZB655373:JZC655380 KIX655373:KIY655380 KST655373:KSU655380 LCP655373:LCQ655380 LML655373:LMM655380 LWH655373:LWI655380 MGD655373:MGE655380 MPZ655373:MQA655380 MZV655373:MZW655380 NJR655373:NJS655380 NTN655373:NTO655380 ODJ655373:ODK655380 ONF655373:ONG655380 OXB655373:OXC655380 PGX655373:PGY655380 PQT655373:PQU655380 QAP655373:QAQ655380 QKL655373:QKM655380 QUH655373:QUI655380 RED655373:REE655380 RNZ655373:ROA655380 RXV655373:RXW655380 SHR655373:SHS655380 SRN655373:SRO655380 TBJ655373:TBK655380 TLF655373:TLG655380 TVB655373:TVC655380 UEX655373:UEY655380 UOT655373:UOU655380 UYP655373:UYQ655380 VIL655373:VIM655380 VSH655373:VSI655380 WCD655373:WCE655380 WLZ655373:WMA655380 WVV655373:WVW655380 N720909:O720916 JJ720909:JK720916 TF720909:TG720916 ADB720909:ADC720916 AMX720909:AMY720916 AWT720909:AWU720916 BGP720909:BGQ720916 BQL720909:BQM720916 CAH720909:CAI720916 CKD720909:CKE720916 CTZ720909:CUA720916 DDV720909:DDW720916 DNR720909:DNS720916 DXN720909:DXO720916 EHJ720909:EHK720916 ERF720909:ERG720916 FBB720909:FBC720916 FKX720909:FKY720916 FUT720909:FUU720916 GEP720909:GEQ720916 GOL720909:GOM720916 GYH720909:GYI720916 HID720909:HIE720916 HRZ720909:HSA720916 IBV720909:IBW720916 ILR720909:ILS720916 IVN720909:IVO720916 JFJ720909:JFK720916 JPF720909:JPG720916 JZB720909:JZC720916 KIX720909:KIY720916 KST720909:KSU720916 LCP720909:LCQ720916 LML720909:LMM720916 LWH720909:LWI720916 MGD720909:MGE720916 MPZ720909:MQA720916 MZV720909:MZW720916 NJR720909:NJS720916 NTN720909:NTO720916 ODJ720909:ODK720916 ONF720909:ONG720916 OXB720909:OXC720916 PGX720909:PGY720916 PQT720909:PQU720916 QAP720909:QAQ720916 QKL720909:QKM720916 QUH720909:QUI720916 RED720909:REE720916 RNZ720909:ROA720916 RXV720909:RXW720916 SHR720909:SHS720916 SRN720909:SRO720916 TBJ720909:TBK720916 TLF720909:TLG720916 TVB720909:TVC720916 UEX720909:UEY720916 UOT720909:UOU720916 UYP720909:UYQ720916 VIL720909:VIM720916 VSH720909:VSI720916 WCD720909:WCE720916 WLZ720909:WMA720916 WVV720909:WVW720916 N786445:O786452 JJ786445:JK786452 TF786445:TG786452 ADB786445:ADC786452 AMX786445:AMY786452 AWT786445:AWU786452 BGP786445:BGQ786452 BQL786445:BQM786452 CAH786445:CAI786452 CKD786445:CKE786452 CTZ786445:CUA786452 DDV786445:DDW786452 DNR786445:DNS786452 DXN786445:DXO786452 EHJ786445:EHK786452 ERF786445:ERG786452 FBB786445:FBC786452 FKX786445:FKY786452 FUT786445:FUU786452 GEP786445:GEQ786452 GOL786445:GOM786452 GYH786445:GYI786452 HID786445:HIE786452 HRZ786445:HSA786452 IBV786445:IBW786452 ILR786445:ILS786452 IVN786445:IVO786452 JFJ786445:JFK786452 JPF786445:JPG786452 JZB786445:JZC786452 KIX786445:KIY786452 KST786445:KSU786452 LCP786445:LCQ786452 LML786445:LMM786452 LWH786445:LWI786452 MGD786445:MGE786452 MPZ786445:MQA786452 MZV786445:MZW786452 NJR786445:NJS786452 NTN786445:NTO786452 ODJ786445:ODK786452 ONF786445:ONG786452 OXB786445:OXC786452 PGX786445:PGY786452 PQT786445:PQU786452 QAP786445:QAQ786452 QKL786445:QKM786452 QUH786445:QUI786452 RED786445:REE786452 RNZ786445:ROA786452 RXV786445:RXW786452 SHR786445:SHS786452 SRN786445:SRO786452 TBJ786445:TBK786452 TLF786445:TLG786452 TVB786445:TVC786452 UEX786445:UEY786452 UOT786445:UOU786452 UYP786445:UYQ786452 VIL786445:VIM786452 VSH786445:VSI786452 WCD786445:WCE786452 WLZ786445:WMA786452 WVV786445:WVW786452 N851981:O851988 JJ851981:JK851988 TF851981:TG851988 ADB851981:ADC851988 AMX851981:AMY851988 AWT851981:AWU851988 BGP851981:BGQ851988 BQL851981:BQM851988 CAH851981:CAI851988 CKD851981:CKE851988 CTZ851981:CUA851988 DDV851981:DDW851988 DNR851981:DNS851988 DXN851981:DXO851988 EHJ851981:EHK851988 ERF851981:ERG851988 FBB851981:FBC851988 FKX851981:FKY851988 FUT851981:FUU851988 GEP851981:GEQ851988 GOL851981:GOM851988 GYH851981:GYI851988 HID851981:HIE851988 HRZ851981:HSA851988 IBV851981:IBW851988 ILR851981:ILS851988 IVN851981:IVO851988 JFJ851981:JFK851988 JPF851981:JPG851988 JZB851981:JZC851988 KIX851981:KIY851988 KST851981:KSU851988 LCP851981:LCQ851988 LML851981:LMM851988 LWH851981:LWI851988 MGD851981:MGE851988 MPZ851981:MQA851988 MZV851981:MZW851988 NJR851981:NJS851988 NTN851981:NTO851988 ODJ851981:ODK851988 ONF851981:ONG851988 OXB851981:OXC851988 PGX851981:PGY851988 PQT851981:PQU851988 QAP851981:QAQ851988 QKL851981:QKM851988 QUH851981:QUI851988 RED851981:REE851988 RNZ851981:ROA851988 RXV851981:RXW851988 SHR851981:SHS851988 SRN851981:SRO851988 TBJ851981:TBK851988 TLF851981:TLG851988 TVB851981:TVC851988 UEX851981:UEY851988 UOT851981:UOU851988 UYP851981:UYQ851988 VIL851981:VIM851988 VSH851981:VSI851988 WCD851981:WCE851988 WLZ851981:WMA851988 WVV851981:WVW851988 N917517:O917524 JJ917517:JK917524 TF917517:TG917524 ADB917517:ADC917524 AMX917517:AMY917524 AWT917517:AWU917524 BGP917517:BGQ917524 BQL917517:BQM917524 CAH917517:CAI917524 CKD917517:CKE917524 CTZ917517:CUA917524 DDV917517:DDW917524 DNR917517:DNS917524 DXN917517:DXO917524 EHJ917517:EHK917524 ERF917517:ERG917524 FBB917517:FBC917524 FKX917517:FKY917524 FUT917517:FUU917524 GEP917517:GEQ917524 GOL917517:GOM917524 GYH917517:GYI917524 HID917517:HIE917524 HRZ917517:HSA917524 IBV917517:IBW917524 ILR917517:ILS917524 IVN917517:IVO917524 JFJ917517:JFK917524 JPF917517:JPG917524 JZB917517:JZC917524 KIX917517:KIY917524 KST917517:KSU917524 LCP917517:LCQ917524 LML917517:LMM917524 LWH917517:LWI917524 MGD917517:MGE917524 MPZ917517:MQA917524 MZV917517:MZW917524 NJR917517:NJS917524 NTN917517:NTO917524 ODJ917517:ODK917524 ONF917517:ONG917524 OXB917517:OXC917524 PGX917517:PGY917524 PQT917517:PQU917524 QAP917517:QAQ917524 QKL917517:QKM917524 QUH917517:QUI917524 RED917517:REE917524 RNZ917517:ROA917524 RXV917517:RXW917524 SHR917517:SHS917524 SRN917517:SRO917524 TBJ917517:TBK917524 TLF917517:TLG917524 TVB917517:TVC917524 UEX917517:UEY917524 UOT917517:UOU917524 UYP917517:UYQ917524 VIL917517:VIM917524 VSH917517:VSI917524 WCD917517:WCE917524 WLZ917517:WMA917524 WVV917517:WVW917524 N983053:O983060 JJ983053:JK983060 TF983053:TG983060 ADB983053:ADC983060 AMX983053:AMY983060 AWT983053:AWU983060 BGP983053:BGQ983060 BQL983053:BQM983060 CAH983053:CAI983060 CKD983053:CKE983060 CTZ983053:CUA983060 DDV983053:DDW983060 DNR983053:DNS983060 DXN983053:DXO983060 EHJ983053:EHK983060 ERF983053:ERG983060 FBB983053:FBC983060 FKX983053:FKY983060 FUT983053:FUU983060 GEP983053:GEQ983060 GOL983053:GOM983060 GYH983053:GYI983060 HID983053:HIE983060 HRZ983053:HSA983060 IBV983053:IBW983060 ILR983053:ILS983060 IVN983053:IVO983060 JFJ983053:JFK983060 JPF983053:JPG983060 JZB983053:JZC983060 KIX983053:KIY983060 KST983053:KSU983060 LCP983053:LCQ983060 LML983053:LMM983060 LWH983053:LWI983060 MGD983053:MGE983060 MPZ983053:MQA983060 MZV983053:MZW983060 NJR983053:NJS983060 NTN983053:NTO983060 ODJ983053:ODK983060 ONF983053:ONG983060 OXB983053:OXC983060 PGX983053:PGY983060 PQT983053:PQU983060 QAP983053:QAQ983060 QKL983053:QKM983060 QUH983053:QUI983060 RED983053:REE983060 RNZ983053:ROA983060 RXV983053:RXW983060 SHR983053:SHS983060 SRN983053:SRO983060 TBJ983053:TBK983060 TLF983053:TLG983060 TVB983053:TVC983060 UEX983053:UEY983060 UOT983053:UOU983060 UYP983053:UYQ983060 VIL983053:VIM983060 VSH983053:VSI983060 WCD983053:WCE983060 WLZ983053:WMA983060 WVV983053:WVW983060 Q13:U20 JM13:JQ20 TI13:TM20 ADE13:ADI20 ANA13:ANE20 AWW13:AXA20 BGS13:BGW20 BQO13:BQS20 CAK13:CAO20 CKG13:CKK20 CUC13:CUG20 DDY13:DEC20 DNU13:DNY20 DXQ13:DXU20 EHM13:EHQ20 ERI13:ERM20 FBE13:FBI20 FLA13:FLE20 FUW13:FVA20 GES13:GEW20 GOO13:GOS20 GYK13:GYO20 HIG13:HIK20 HSC13:HSG20 IBY13:ICC20 ILU13:ILY20 IVQ13:IVU20 JFM13:JFQ20 JPI13:JPM20 JZE13:JZI20 KJA13:KJE20 KSW13:KTA20 LCS13:LCW20 LMO13:LMS20 LWK13:LWO20 MGG13:MGK20 MQC13:MQG20 MZY13:NAC20 NJU13:NJY20 NTQ13:NTU20 ODM13:ODQ20 ONI13:ONM20 OXE13:OXI20 PHA13:PHE20 PQW13:PRA20 QAS13:QAW20 QKO13:QKS20 QUK13:QUO20 REG13:REK20 ROC13:ROG20 RXY13:RYC20 SHU13:SHY20 SRQ13:SRU20 TBM13:TBQ20 TLI13:TLM20 TVE13:TVI20 UFA13:UFE20 UOW13:UPA20 UYS13:UYW20 VIO13:VIS20 VSK13:VSO20 WCG13:WCK20 WMC13:WMG20 WVY13:WWC20 Q65549:U65556 JM65549:JQ65556 TI65549:TM65556 ADE65549:ADI65556 ANA65549:ANE65556 AWW65549:AXA65556 BGS65549:BGW65556 BQO65549:BQS65556 CAK65549:CAO65556 CKG65549:CKK65556 CUC65549:CUG65556 DDY65549:DEC65556 DNU65549:DNY65556 DXQ65549:DXU65556 EHM65549:EHQ65556 ERI65549:ERM65556 FBE65549:FBI65556 FLA65549:FLE65556 FUW65549:FVA65556 GES65549:GEW65556 GOO65549:GOS65556 GYK65549:GYO65556 HIG65549:HIK65556 HSC65549:HSG65556 IBY65549:ICC65556 ILU65549:ILY65556 IVQ65549:IVU65556 JFM65549:JFQ65556 JPI65549:JPM65556 JZE65549:JZI65556 KJA65549:KJE65556 KSW65549:KTA65556 LCS65549:LCW65556 LMO65549:LMS65556 LWK65549:LWO65556 MGG65549:MGK65556 MQC65549:MQG65556 MZY65549:NAC65556 NJU65549:NJY65556 NTQ65549:NTU65556 ODM65549:ODQ65556 ONI65549:ONM65556 OXE65549:OXI65556 PHA65549:PHE65556 PQW65549:PRA65556 QAS65549:QAW65556 QKO65549:QKS65556 QUK65549:QUO65556 REG65549:REK65556 ROC65549:ROG65556 RXY65549:RYC65556 SHU65549:SHY65556 SRQ65549:SRU65556 TBM65549:TBQ65556 TLI65549:TLM65556 TVE65549:TVI65556 UFA65549:UFE65556 UOW65549:UPA65556 UYS65549:UYW65556 VIO65549:VIS65556 VSK65549:VSO65556 WCG65549:WCK65556 WMC65549:WMG65556 WVY65549:WWC65556 Q131085:U131092 JM131085:JQ131092 TI131085:TM131092 ADE131085:ADI131092 ANA131085:ANE131092 AWW131085:AXA131092 BGS131085:BGW131092 BQO131085:BQS131092 CAK131085:CAO131092 CKG131085:CKK131092 CUC131085:CUG131092 DDY131085:DEC131092 DNU131085:DNY131092 DXQ131085:DXU131092 EHM131085:EHQ131092 ERI131085:ERM131092 FBE131085:FBI131092 FLA131085:FLE131092 FUW131085:FVA131092 GES131085:GEW131092 GOO131085:GOS131092 GYK131085:GYO131092 HIG131085:HIK131092 HSC131085:HSG131092 IBY131085:ICC131092 ILU131085:ILY131092 IVQ131085:IVU131092 JFM131085:JFQ131092 JPI131085:JPM131092 JZE131085:JZI131092 KJA131085:KJE131092 KSW131085:KTA131092 LCS131085:LCW131092 LMO131085:LMS131092 LWK131085:LWO131092 MGG131085:MGK131092 MQC131085:MQG131092 MZY131085:NAC131092 NJU131085:NJY131092 NTQ131085:NTU131092 ODM131085:ODQ131092 ONI131085:ONM131092 OXE131085:OXI131092 PHA131085:PHE131092 PQW131085:PRA131092 QAS131085:QAW131092 QKO131085:QKS131092 QUK131085:QUO131092 REG131085:REK131092 ROC131085:ROG131092 RXY131085:RYC131092 SHU131085:SHY131092 SRQ131085:SRU131092 TBM131085:TBQ131092 TLI131085:TLM131092 TVE131085:TVI131092 UFA131085:UFE131092 UOW131085:UPA131092 UYS131085:UYW131092 VIO131085:VIS131092 VSK131085:VSO131092 WCG131085:WCK131092 WMC131085:WMG131092 WVY131085:WWC131092 Q196621:U196628 JM196621:JQ196628 TI196621:TM196628 ADE196621:ADI196628 ANA196621:ANE196628 AWW196621:AXA196628 BGS196621:BGW196628 BQO196621:BQS196628 CAK196621:CAO196628 CKG196621:CKK196628 CUC196621:CUG196628 DDY196621:DEC196628 DNU196621:DNY196628 DXQ196621:DXU196628 EHM196621:EHQ196628 ERI196621:ERM196628 FBE196621:FBI196628 FLA196621:FLE196628 FUW196621:FVA196628 GES196621:GEW196628 GOO196621:GOS196628 GYK196621:GYO196628 HIG196621:HIK196628 HSC196621:HSG196628 IBY196621:ICC196628 ILU196621:ILY196628 IVQ196621:IVU196628 JFM196621:JFQ196628 JPI196621:JPM196628 JZE196621:JZI196628 KJA196621:KJE196628 KSW196621:KTA196628 LCS196621:LCW196628 LMO196621:LMS196628 LWK196621:LWO196628 MGG196621:MGK196628 MQC196621:MQG196628 MZY196621:NAC196628 NJU196621:NJY196628 NTQ196621:NTU196628 ODM196621:ODQ196628 ONI196621:ONM196628 OXE196621:OXI196628 PHA196621:PHE196628 PQW196621:PRA196628 QAS196621:QAW196628 QKO196621:QKS196628 QUK196621:QUO196628 REG196621:REK196628 ROC196621:ROG196628 RXY196621:RYC196628 SHU196621:SHY196628 SRQ196621:SRU196628 TBM196621:TBQ196628 TLI196621:TLM196628 TVE196621:TVI196628 UFA196621:UFE196628 UOW196621:UPA196628 UYS196621:UYW196628 VIO196621:VIS196628 VSK196621:VSO196628 WCG196621:WCK196628 WMC196621:WMG196628 WVY196621:WWC196628 Q262157:U262164 JM262157:JQ262164 TI262157:TM262164 ADE262157:ADI262164 ANA262157:ANE262164 AWW262157:AXA262164 BGS262157:BGW262164 BQO262157:BQS262164 CAK262157:CAO262164 CKG262157:CKK262164 CUC262157:CUG262164 DDY262157:DEC262164 DNU262157:DNY262164 DXQ262157:DXU262164 EHM262157:EHQ262164 ERI262157:ERM262164 FBE262157:FBI262164 FLA262157:FLE262164 FUW262157:FVA262164 GES262157:GEW262164 GOO262157:GOS262164 GYK262157:GYO262164 HIG262157:HIK262164 HSC262157:HSG262164 IBY262157:ICC262164 ILU262157:ILY262164 IVQ262157:IVU262164 JFM262157:JFQ262164 JPI262157:JPM262164 JZE262157:JZI262164 KJA262157:KJE262164 KSW262157:KTA262164 LCS262157:LCW262164 LMO262157:LMS262164 LWK262157:LWO262164 MGG262157:MGK262164 MQC262157:MQG262164 MZY262157:NAC262164 NJU262157:NJY262164 NTQ262157:NTU262164 ODM262157:ODQ262164 ONI262157:ONM262164 OXE262157:OXI262164 PHA262157:PHE262164 PQW262157:PRA262164 QAS262157:QAW262164 QKO262157:QKS262164 QUK262157:QUO262164 REG262157:REK262164 ROC262157:ROG262164 RXY262157:RYC262164 SHU262157:SHY262164 SRQ262157:SRU262164 TBM262157:TBQ262164 TLI262157:TLM262164 TVE262157:TVI262164 UFA262157:UFE262164 UOW262157:UPA262164 UYS262157:UYW262164 VIO262157:VIS262164 VSK262157:VSO262164 WCG262157:WCK262164 WMC262157:WMG262164 WVY262157:WWC262164 Q327693:U327700 JM327693:JQ327700 TI327693:TM327700 ADE327693:ADI327700 ANA327693:ANE327700 AWW327693:AXA327700 BGS327693:BGW327700 BQO327693:BQS327700 CAK327693:CAO327700 CKG327693:CKK327700 CUC327693:CUG327700 DDY327693:DEC327700 DNU327693:DNY327700 DXQ327693:DXU327700 EHM327693:EHQ327700 ERI327693:ERM327700 FBE327693:FBI327700 FLA327693:FLE327700 FUW327693:FVA327700 GES327693:GEW327700 GOO327693:GOS327700 GYK327693:GYO327700 HIG327693:HIK327700 HSC327693:HSG327700 IBY327693:ICC327700 ILU327693:ILY327700 IVQ327693:IVU327700 JFM327693:JFQ327700 JPI327693:JPM327700 JZE327693:JZI327700 KJA327693:KJE327700 KSW327693:KTA327700 LCS327693:LCW327700 LMO327693:LMS327700 LWK327693:LWO327700 MGG327693:MGK327700 MQC327693:MQG327700 MZY327693:NAC327700 NJU327693:NJY327700 NTQ327693:NTU327700 ODM327693:ODQ327700 ONI327693:ONM327700 OXE327693:OXI327700 PHA327693:PHE327700 PQW327693:PRA327700 QAS327693:QAW327700 QKO327693:QKS327700 QUK327693:QUO327700 REG327693:REK327700 ROC327693:ROG327700 RXY327693:RYC327700 SHU327693:SHY327700 SRQ327693:SRU327700 TBM327693:TBQ327700 TLI327693:TLM327700 TVE327693:TVI327700 UFA327693:UFE327700 UOW327693:UPA327700 UYS327693:UYW327700 VIO327693:VIS327700 VSK327693:VSO327700 WCG327693:WCK327700 WMC327693:WMG327700 WVY327693:WWC327700 Q393229:U393236 JM393229:JQ393236 TI393229:TM393236 ADE393229:ADI393236 ANA393229:ANE393236 AWW393229:AXA393236 BGS393229:BGW393236 BQO393229:BQS393236 CAK393229:CAO393236 CKG393229:CKK393236 CUC393229:CUG393236 DDY393229:DEC393236 DNU393229:DNY393236 DXQ393229:DXU393236 EHM393229:EHQ393236 ERI393229:ERM393236 FBE393229:FBI393236 FLA393229:FLE393236 FUW393229:FVA393236 GES393229:GEW393236 GOO393229:GOS393236 GYK393229:GYO393236 HIG393229:HIK393236 HSC393229:HSG393236 IBY393229:ICC393236 ILU393229:ILY393236 IVQ393229:IVU393236 JFM393229:JFQ393236 JPI393229:JPM393236 JZE393229:JZI393236 KJA393229:KJE393236 KSW393229:KTA393236 LCS393229:LCW393236 LMO393229:LMS393236 LWK393229:LWO393236 MGG393229:MGK393236 MQC393229:MQG393236 MZY393229:NAC393236 NJU393229:NJY393236 NTQ393229:NTU393236 ODM393229:ODQ393236 ONI393229:ONM393236 OXE393229:OXI393236 PHA393229:PHE393236 PQW393229:PRA393236 QAS393229:QAW393236 QKO393229:QKS393236 QUK393229:QUO393236 REG393229:REK393236 ROC393229:ROG393236 RXY393229:RYC393236 SHU393229:SHY393236 SRQ393229:SRU393236 TBM393229:TBQ393236 TLI393229:TLM393236 TVE393229:TVI393236 UFA393229:UFE393236 UOW393229:UPA393236 UYS393229:UYW393236 VIO393229:VIS393236 VSK393229:VSO393236 WCG393229:WCK393236 WMC393229:WMG393236 WVY393229:WWC393236 Q458765:U458772 JM458765:JQ458772 TI458765:TM458772 ADE458765:ADI458772 ANA458765:ANE458772 AWW458765:AXA458772 BGS458765:BGW458772 BQO458765:BQS458772 CAK458765:CAO458772 CKG458765:CKK458772 CUC458765:CUG458772 DDY458765:DEC458772 DNU458765:DNY458772 DXQ458765:DXU458772 EHM458765:EHQ458772 ERI458765:ERM458772 FBE458765:FBI458772 FLA458765:FLE458772 FUW458765:FVA458772 GES458765:GEW458772 GOO458765:GOS458772 GYK458765:GYO458772 HIG458765:HIK458772 HSC458765:HSG458772 IBY458765:ICC458772 ILU458765:ILY458772 IVQ458765:IVU458772 JFM458765:JFQ458772 JPI458765:JPM458772 JZE458765:JZI458772 KJA458765:KJE458772 KSW458765:KTA458772 LCS458765:LCW458772 LMO458765:LMS458772 LWK458765:LWO458772 MGG458765:MGK458772 MQC458765:MQG458772 MZY458765:NAC458772 NJU458765:NJY458772 NTQ458765:NTU458772 ODM458765:ODQ458772 ONI458765:ONM458772 OXE458765:OXI458772 PHA458765:PHE458772 PQW458765:PRA458772 QAS458765:QAW458772 QKO458765:QKS458772 QUK458765:QUO458772 REG458765:REK458772 ROC458765:ROG458772 RXY458765:RYC458772 SHU458765:SHY458772 SRQ458765:SRU458772 TBM458765:TBQ458772 TLI458765:TLM458772 TVE458765:TVI458772 UFA458765:UFE458772 UOW458765:UPA458772 UYS458765:UYW458772 VIO458765:VIS458772 VSK458765:VSO458772 WCG458765:WCK458772 WMC458765:WMG458772 WVY458765:WWC458772 Q524301:U524308 JM524301:JQ524308 TI524301:TM524308 ADE524301:ADI524308 ANA524301:ANE524308 AWW524301:AXA524308 BGS524301:BGW524308 BQO524301:BQS524308 CAK524301:CAO524308 CKG524301:CKK524308 CUC524301:CUG524308 DDY524301:DEC524308 DNU524301:DNY524308 DXQ524301:DXU524308 EHM524301:EHQ524308 ERI524301:ERM524308 FBE524301:FBI524308 FLA524301:FLE524308 FUW524301:FVA524308 GES524301:GEW524308 GOO524301:GOS524308 GYK524301:GYO524308 HIG524301:HIK524308 HSC524301:HSG524308 IBY524301:ICC524308 ILU524301:ILY524308 IVQ524301:IVU524308 JFM524301:JFQ524308 JPI524301:JPM524308 JZE524301:JZI524308 KJA524301:KJE524308 KSW524301:KTA524308 LCS524301:LCW524308 LMO524301:LMS524308 LWK524301:LWO524308 MGG524301:MGK524308 MQC524301:MQG524308 MZY524301:NAC524308 NJU524301:NJY524308 NTQ524301:NTU524308 ODM524301:ODQ524308 ONI524301:ONM524308 OXE524301:OXI524308 PHA524301:PHE524308 PQW524301:PRA524308 QAS524301:QAW524308 QKO524301:QKS524308 QUK524301:QUO524308 REG524301:REK524308 ROC524301:ROG524308 RXY524301:RYC524308 SHU524301:SHY524308 SRQ524301:SRU524308 TBM524301:TBQ524308 TLI524301:TLM524308 TVE524301:TVI524308 UFA524301:UFE524308 UOW524301:UPA524308 UYS524301:UYW524308 VIO524301:VIS524308 VSK524301:VSO524308 WCG524301:WCK524308 WMC524301:WMG524308 WVY524301:WWC524308 Q589837:U589844 JM589837:JQ589844 TI589837:TM589844 ADE589837:ADI589844 ANA589837:ANE589844 AWW589837:AXA589844 BGS589837:BGW589844 BQO589837:BQS589844 CAK589837:CAO589844 CKG589837:CKK589844 CUC589837:CUG589844 DDY589837:DEC589844 DNU589837:DNY589844 DXQ589837:DXU589844 EHM589837:EHQ589844 ERI589837:ERM589844 FBE589837:FBI589844 FLA589837:FLE589844 FUW589837:FVA589844 GES589837:GEW589844 GOO589837:GOS589844 GYK589837:GYO589844 HIG589837:HIK589844 HSC589837:HSG589844 IBY589837:ICC589844 ILU589837:ILY589844 IVQ589837:IVU589844 JFM589837:JFQ589844 JPI589837:JPM589844 JZE589837:JZI589844 KJA589837:KJE589844 KSW589837:KTA589844 LCS589837:LCW589844 LMO589837:LMS589844 LWK589837:LWO589844 MGG589837:MGK589844 MQC589837:MQG589844 MZY589837:NAC589844 NJU589837:NJY589844 NTQ589837:NTU589844 ODM589837:ODQ589844 ONI589837:ONM589844 OXE589837:OXI589844 PHA589837:PHE589844 PQW589837:PRA589844 QAS589837:QAW589844 QKO589837:QKS589844 QUK589837:QUO589844 REG589837:REK589844 ROC589837:ROG589844 RXY589837:RYC589844 SHU589837:SHY589844 SRQ589837:SRU589844 TBM589837:TBQ589844 TLI589837:TLM589844 TVE589837:TVI589844 UFA589837:UFE589844 UOW589837:UPA589844 UYS589837:UYW589844 VIO589837:VIS589844 VSK589837:VSO589844 WCG589837:WCK589844 WMC589837:WMG589844 WVY589837:WWC589844 Q655373:U655380 JM655373:JQ655380 TI655373:TM655380 ADE655373:ADI655380 ANA655373:ANE655380 AWW655373:AXA655380 BGS655373:BGW655380 BQO655373:BQS655380 CAK655373:CAO655380 CKG655373:CKK655380 CUC655373:CUG655380 DDY655373:DEC655380 DNU655373:DNY655380 DXQ655373:DXU655380 EHM655373:EHQ655380 ERI655373:ERM655380 FBE655373:FBI655380 FLA655373:FLE655380 FUW655373:FVA655380 GES655373:GEW655380 GOO655373:GOS655380 GYK655373:GYO655380 HIG655373:HIK655380 HSC655373:HSG655380 IBY655373:ICC655380 ILU655373:ILY655380 IVQ655373:IVU655380 JFM655373:JFQ655380 JPI655373:JPM655380 JZE655373:JZI655380 KJA655373:KJE655380 KSW655373:KTA655380 LCS655373:LCW655380 LMO655373:LMS655380 LWK655373:LWO655380 MGG655373:MGK655380 MQC655373:MQG655380 MZY655373:NAC655380 NJU655373:NJY655380 NTQ655373:NTU655380 ODM655373:ODQ655380 ONI655373:ONM655380 OXE655373:OXI655380 PHA655373:PHE655380 PQW655373:PRA655380 QAS655373:QAW655380 QKO655373:QKS655380 QUK655373:QUO655380 REG655373:REK655380 ROC655373:ROG655380 RXY655373:RYC655380 SHU655373:SHY655380 SRQ655373:SRU655380 TBM655373:TBQ655380 TLI655373:TLM655380 TVE655373:TVI655380 UFA655373:UFE655380 UOW655373:UPA655380 UYS655373:UYW655380 VIO655373:VIS655380 VSK655373:VSO655380 WCG655373:WCK655380 WMC655373:WMG655380 WVY655373:WWC655380 Q720909:U720916 JM720909:JQ720916 TI720909:TM720916 ADE720909:ADI720916 ANA720909:ANE720916 AWW720909:AXA720916 BGS720909:BGW720916 BQO720909:BQS720916 CAK720909:CAO720916 CKG720909:CKK720916 CUC720909:CUG720916 DDY720909:DEC720916 DNU720909:DNY720916 DXQ720909:DXU720916 EHM720909:EHQ720916 ERI720909:ERM720916 FBE720909:FBI720916 FLA720909:FLE720916 FUW720909:FVA720916 GES720909:GEW720916 GOO720909:GOS720916 GYK720909:GYO720916 HIG720909:HIK720916 HSC720909:HSG720916 IBY720909:ICC720916 ILU720909:ILY720916 IVQ720909:IVU720916 JFM720909:JFQ720916 JPI720909:JPM720916 JZE720909:JZI720916 KJA720909:KJE720916 KSW720909:KTA720916 LCS720909:LCW720916 LMO720909:LMS720916 LWK720909:LWO720916 MGG720909:MGK720916 MQC720909:MQG720916 MZY720909:NAC720916 NJU720909:NJY720916 NTQ720909:NTU720916 ODM720909:ODQ720916 ONI720909:ONM720916 OXE720909:OXI720916 PHA720909:PHE720916 PQW720909:PRA720916 QAS720909:QAW720916 QKO720909:QKS720916 QUK720909:QUO720916 REG720909:REK720916 ROC720909:ROG720916 RXY720909:RYC720916 SHU720909:SHY720916 SRQ720909:SRU720916 TBM720909:TBQ720916 TLI720909:TLM720916 TVE720909:TVI720916 UFA720909:UFE720916 UOW720909:UPA720916 UYS720909:UYW720916 VIO720909:VIS720916 VSK720909:VSO720916 WCG720909:WCK720916 WMC720909:WMG720916 WVY720909:WWC720916 Q786445:U786452 JM786445:JQ786452 TI786445:TM786452 ADE786445:ADI786452 ANA786445:ANE786452 AWW786445:AXA786452 BGS786445:BGW786452 BQO786445:BQS786452 CAK786445:CAO786452 CKG786445:CKK786452 CUC786445:CUG786452 DDY786445:DEC786452 DNU786445:DNY786452 DXQ786445:DXU786452 EHM786445:EHQ786452 ERI786445:ERM786452 FBE786445:FBI786452 FLA786445:FLE786452 FUW786445:FVA786452 GES786445:GEW786452 GOO786445:GOS786452 GYK786445:GYO786452 HIG786445:HIK786452 HSC786445:HSG786452 IBY786445:ICC786452 ILU786445:ILY786452 IVQ786445:IVU786452 JFM786445:JFQ786452 JPI786445:JPM786452 JZE786445:JZI786452 KJA786445:KJE786452 KSW786445:KTA786452 LCS786445:LCW786452 LMO786445:LMS786452 LWK786445:LWO786452 MGG786445:MGK786452 MQC786445:MQG786452 MZY786445:NAC786452 NJU786445:NJY786452 NTQ786445:NTU786452 ODM786445:ODQ786452 ONI786445:ONM786452 OXE786445:OXI786452 PHA786445:PHE786452 PQW786445:PRA786452 QAS786445:QAW786452 QKO786445:QKS786452 QUK786445:QUO786452 REG786445:REK786452 ROC786445:ROG786452 RXY786445:RYC786452 SHU786445:SHY786452 SRQ786445:SRU786452 TBM786445:TBQ786452 TLI786445:TLM786452 TVE786445:TVI786452 UFA786445:UFE786452 UOW786445:UPA786452 UYS786445:UYW786452 VIO786445:VIS786452 VSK786445:VSO786452 WCG786445:WCK786452 WMC786445:WMG786452 WVY786445:WWC786452 Q851981:U851988 JM851981:JQ851988 TI851981:TM851988 ADE851981:ADI851988 ANA851981:ANE851988 AWW851981:AXA851988 BGS851981:BGW851988 BQO851981:BQS851988 CAK851981:CAO851988 CKG851981:CKK851988 CUC851981:CUG851988 DDY851981:DEC851988 DNU851981:DNY851988 DXQ851981:DXU851988 EHM851981:EHQ851988 ERI851981:ERM851988 FBE851981:FBI851988 FLA851981:FLE851988 FUW851981:FVA851988 GES851981:GEW851988 GOO851981:GOS851988 GYK851981:GYO851988 HIG851981:HIK851988 HSC851981:HSG851988 IBY851981:ICC851988 ILU851981:ILY851988 IVQ851981:IVU851988 JFM851981:JFQ851988 JPI851981:JPM851988 JZE851981:JZI851988 KJA851981:KJE851988 KSW851981:KTA851988 LCS851981:LCW851988 LMO851981:LMS851988 LWK851981:LWO851988 MGG851981:MGK851988 MQC851981:MQG851988 MZY851981:NAC851988 NJU851981:NJY851988 NTQ851981:NTU851988 ODM851981:ODQ851988 ONI851981:ONM851988 OXE851981:OXI851988 PHA851981:PHE851988 PQW851981:PRA851988 QAS851981:QAW851988 QKO851981:QKS851988 QUK851981:QUO851988 REG851981:REK851988 ROC851981:ROG851988 RXY851981:RYC851988 SHU851981:SHY851988 SRQ851981:SRU851988 TBM851981:TBQ851988 TLI851981:TLM851988 TVE851981:TVI851988 UFA851981:UFE851988 UOW851981:UPA851988 UYS851981:UYW851988 VIO851981:VIS851988 VSK851981:VSO851988 WCG851981:WCK851988 WMC851981:WMG851988 WVY851981:WWC851988 Q917517:U917524 JM917517:JQ917524 TI917517:TM917524 ADE917517:ADI917524 ANA917517:ANE917524 AWW917517:AXA917524 BGS917517:BGW917524 BQO917517:BQS917524 CAK917517:CAO917524 CKG917517:CKK917524 CUC917517:CUG917524 DDY917517:DEC917524 DNU917517:DNY917524 DXQ917517:DXU917524 EHM917517:EHQ917524 ERI917517:ERM917524 FBE917517:FBI917524 FLA917517:FLE917524 FUW917517:FVA917524 GES917517:GEW917524 GOO917517:GOS917524 GYK917517:GYO917524 HIG917517:HIK917524 HSC917517:HSG917524 IBY917517:ICC917524 ILU917517:ILY917524 IVQ917517:IVU917524 JFM917517:JFQ917524 JPI917517:JPM917524 JZE917517:JZI917524 KJA917517:KJE917524 KSW917517:KTA917524 LCS917517:LCW917524 LMO917517:LMS917524 LWK917517:LWO917524 MGG917517:MGK917524 MQC917517:MQG917524 MZY917517:NAC917524 NJU917517:NJY917524 NTQ917517:NTU917524 ODM917517:ODQ917524 ONI917517:ONM917524 OXE917517:OXI917524 PHA917517:PHE917524 PQW917517:PRA917524 QAS917517:QAW917524 QKO917517:QKS917524 QUK917517:QUO917524 REG917517:REK917524 ROC917517:ROG917524 RXY917517:RYC917524 SHU917517:SHY917524 SRQ917517:SRU917524 TBM917517:TBQ917524 TLI917517:TLM917524 TVE917517:TVI917524 UFA917517:UFE917524 UOW917517:UPA917524 UYS917517:UYW917524 VIO917517:VIS917524 VSK917517:VSO917524 WCG917517:WCK917524 WMC917517:WMG917524 WVY917517:WWC917524 Q983053:U983060 JM983053:JQ983060 TI983053:TM983060 ADE983053:ADI983060 ANA983053:ANE983060 AWW983053:AXA983060 BGS983053:BGW983060 BQO983053:BQS983060 CAK983053:CAO983060 CKG983053:CKK983060 CUC983053:CUG983060 DDY983053:DEC983060 DNU983053:DNY983060 DXQ983053:DXU983060 EHM983053:EHQ983060 ERI983053:ERM983060 FBE983053:FBI983060 FLA983053:FLE983060 FUW983053:FVA983060 GES983053:GEW983060 GOO983053:GOS983060 GYK983053:GYO983060 HIG983053:HIK983060 HSC983053:HSG983060 IBY983053:ICC983060 ILU983053:ILY983060 IVQ983053:IVU983060 JFM983053:JFQ983060 JPI983053:JPM983060 JZE983053:JZI983060 KJA983053:KJE983060 KSW983053:KTA983060 LCS983053:LCW983060 LMO983053:LMS983060 LWK983053:LWO983060 MGG983053:MGK983060 MQC983053:MQG983060 MZY983053:NAC983060 NJU983053:NJY983060 NTQ983053:NTU983060 ODM983053:ODQ983060 ONI983053:ONM983060 OXE983053:OXI983060 PHA983053:PHE983060 PQW983053:PRA983060 QAS983053:QAW983060 QKO983053:QKS983060 QUK983053:QUO983060 REG983053:REK983060 ROC983053:ROG983060 RXY983053:RYC983060 SHU983053:SHY983060 SRQ983053:SRU983060 TBM983053:TBQ983060 TLI983053:TLM983060 TVE983053:TVI983060 UFA983053:UFE983060 UOW983053:UPA983060 UYS983053:UYW983060 VIO983053:VIS983060 VSK983053:VSO983060 WCG983053:WCK983060 WMC983053:WMG983060 WVY983053:WWC983060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tabSelected="1" topLeftCell="A7" workbookViewId="0">
      <selection activeCell="R36" sqref="R36"/>
    </sheetView>
  </sheetViews>
  <sheetFormatPr defaultRowHeight="12.75" x14ac:dyDescent="0.2"/>
  <cols>
    <col min="1" max="1" width="3.42578125" style="384" customWidth="1"/>
    <col min="2" max="2" width="29.85546875" style="384" customWidth="1"/>
    <col min="3" max="3" width="4.5703125" style="384" customWidth="1"/>
    <col min="4" max="4" width="4.42578125" style="384" customWidth="1"/>
    <col min="5" max="5" width="4.28515625" style="384" customWidth="1"/>
    <col min="6" max="6" width="4.85546875" style="384" customWidth="1"/>
    <col min="7" max="7" width="5.42578125" style="384" customWidth="1"/>
    <col min="8" max="8" width="4" style="384" customWidth="1"/>
    <col min="9" max="9" width="4.140625" style="384" customWidth="1"/>
    <col min="10" max="10" width="4.85546875" style="384" customWidth="1"/>
    <col min="11" max="11" width="5.42578125" style="384" customWidth="1"/>
    <col min="12" max="12" width="5.28515625" style="384" customWidth="1"/>
    <col min="13" max="13" width="4.42578125" style="384" customWidth="1"/>
    <col min="14" max="14" width="6.28515625" style="384" customWidth="1"/>
    <col min="15" max="15" width="4" style="384" customWidth="1"/>
    <col min="16" max="16" width="5.42578125" style="384" customWidth="1"/>
    <col min="17" max="17" width="4.28515625" style="384" customWidth="1"/>
    <col min="18" max="18" width="5" style="384" customWidth="1"/>
    <col min="19" max="19" width="5.28515625" style="384" customWidth="1"/>
    <col min="20" max="21" width="4.28515625" style="384" customWidth="1"/>
    <col min="22" max="22" width="4.42578125" style="384" customWidth="1"/>
    <col min="23" max="23" width="5.7109375" style="384" customWidth="1"/>
    <col min="24" max="26" width="9.140625" style="383"/>
    <col min="27" max="256" width="9.140625" style="384"/>
    <col min="257" max="257" width="3.42578125" style="384" customWidth="1"/>
    <col min="258" max="258" width="29.85546875" style="384" customWidth="1"/>
    <col min="259" max="259" width="4.5703125" style="384" customWidth="1"/>
    <col min="260" max="260" width="4.42578125" style="384" customWidth="1"/>
    <col min="261" max="261" width="4.28515625" style="384" customWidth="1"/>
    <col min="262" max="262" width="4.85546875" style="384" customWidth="1"/>
    <col min="263" max="263" width="5.42578125" style="384" customWidth="1"/>
    <col min="264" max="264" width="4" style="384" customWidth="1"/>
    <col min="265" max="265" width="4.140625" style="384" customWidth="1"/>
    <col min="266" max="266" width="4.85546875" style="384" customWidth="1"/>
    <col min="267" max="267" width="5.42578125" style="384" customWidth="1"/>
    <col min="268" max="268" width="5.28515625" style="384" customWidth="1"/>
    <col min="269" max="269" width="4.42578125" style="384" customWidth="1"/>
    <col min="270" max="270" width="6.28515625" style="384" customWidth="1"/>
    <col min="271" max="271" width="4" style="384" customWidth="1"/>
    <col min="272" max="272" width="5.42578125" style="384" customWidth="1"/>
    <col min="273" max="273" width="4.28515625" style="384" customWidth="1"/>
    <col min="274" max="274" width="5" style="384" customWidth="1"/>
    <col min="275" max="275" width="5.28515625" style="384" customWidth="1"/>
    <col min="276" max="277" width="4.28515625" style="384" customWidth="1"/>
    <col min="278" max="279" width="4.42578125" style="384" customWidth="1"/>
    <col min="280" max="512" width="9.140625" style="384"/>
    <col min="513" max="513" width="3.42578125" style="384" customWidth="1"/>
    <col min="514" max="514" width="29.85546875" style="384" customWidth="1"/>
    <col min="515" max="515" width="4.5703125" style="384" customWidth="1"/>
    <col min="516" max="516" width="4.42578125" style="384" customWidth="1"/>
    <col min="517" max="517" width="4.28515625" style="384" customWidth="1"/>
    <col min="518" max="518" width="4.85546875" style="384" customWidth="1"/>
    <col min="519" max="519" width="5.42578125" style="384" customWidth="1"/>
    <col min="520" max="520" width="4" style="384" customWidth="1"/>
    <col min="521" max="521" width="4.140625" style="384" customWidth="1"/>
    <col min="522" max="522" width="4.85546875" style="384" customWidth="1"/>
    <col min="523" max="523" width="5.42578125" style="384" customWidth="1"/>
    <col min="524" max="524" width="5.28515625" style="384" customWidth="1"/>
    <col min="525" max="525" width="4.42578125" style="384" customWidth="1"/>
    <col min="526" max="526" width="6.28515625" style="384" customWidth="1"/>
    <col min="527" max="527" width="4" style="384" customWidth="1"/>
    <col min="528" max="528" width="5.42578125" style="384" customWidth="1"/>
    <col min="529" max="529" width="4.28515625" style="384" customWidth="1"/>
    <col min="530" max="530" width="5" style="384" customWidth="1"/>
    <col min="531" max="531" width="5.28515625" style="384" customWidth="1"/>
    <col min="532" max="533" width="4.28515625" style="384" customWidth="1"/>
    <col min="534" max="535" width="4.42578125" style="384" customWidth="1"/>
    <col min="536" max="768" width="9.140625" style="384"/>
    <col min="769" max="769" width="3.42578125" style="384" customWidth="1"/>
    <col min="770" max="770" width="29.85546875" style="384" customWidth="1"/>
    <col min="771" max="771" width="4.5703125" style="384" customWidth="1"/>
    <col min="772" max="772" width="4.42578125" style="384" customWidth="1"/>
    <col min="773" max="773" width="4.28515625" style="384" customWidth="1"/>
    <col min="774" max="774" width="4.85546875" style="384" customWidth="1"/>
    <col min="775" max="775" width="5.42578125" style="384" customWidth="1"/>
    <col min="776" max="776" width="4" style="384" customWidth="1"/>
    <col min="777" max="777" width="4.140625" style="384" customWidth="1"/>
    <col min="778" max="778" width="4.85546875" style="384" customWidth="1"/>
    <col min="779" max="779" width="5.42578125" style="384" customWidth="1"/>
    <col min="780" max="780" width="5.28515625" style="384" customWidth="1"/>
    <col min="781" max="781" width="4.42578125" style="384" customWidth="1"/>
    <col min="782" max="782" width="6.28515625" style="384" customWidth="1"/>
    <col min="783" max="783" width="4" style="384" customWidth="1"/>
    <col min="784" max="784" width="5.42578125" style="384" customWidth="1"/>
    <col min="785" max="785" width="4.28515625" style="384" customWidth="1"/>
    <col min="786" max="786" width="5" style="384" customWidth="1"/>
    <col min="787" max="787" width="5.28515625" style="384" customWidth="1"/>
    <col min="788" max="789" width="4.28515625" style="384" customWidth="1"/>
    <col min="790" max="791" width="4.42578125" style="384" customWidth="1"/>
    <col min="792" max="1024" width="9.140625" style="384"/>
    <col min="1025" max="1025" width="3.42578125" style="384" customWidth="1"/>
    <col min="1026" max="1026" width="29.85546875" style="384" customWidth="1"/>
    <col min="1027" max="1027" width="4.5703125" style="384" customWidth="1"/>
    <col min="1028" max="1028" width="4.42578125" style="384" customWidth="1"/>
    <col min="1029" max="1029" width="4.28515625" style="384" customWidth="1"/>
    <col min="1030" max="1030" width="4.85546875" style="384" customWidth="1"/>
    <col min="1031" max="1031" width="5.42578125" style="384" customWidth="1"/>
    <col min="1032" max="1032" width="4" style="384" customWidth="1"/>
    <col min="1033" max="1033" width="4.140625" style="384" customWidth="1"/>
    <col min="1034" max="1034" width="4.85546875" style="384" customWidth="1"/>
    <col min="1035" max="1035" width="5.42578125" style="384" customWidth="1"/>
    <col min="1036" max="1036" width="5.28515625" style="384" customWidth="1"/>
    <col min="1037" max="1037" width="4.42578125" style="384" customWidth="1"/>
    <col min="1038" max="1038" width="6.28515625" style="384" customWidth="1"/>
    <col min="1039" max="1039" width="4" style="384" customWidth="1"/>
    <col min="1040" max="1040" width="5.42578125" style="384" customWidth="1"/>
    <col min="1041" max="1041" width="4.28515625" style="384" customWidth="1"/>
    <col min="1042" max="1042" width="5" style="384" customWidth="1"/>
    <col min="1043" max="1043" width="5.28515625" style="384" customWidth="1"/>
    <col min="1044" max="1045" width="4.28515625" style="384" customWidth="1"/>
    <col min="1046" max="1047" width="4.42578125" style="384" customWidth="1"/>
    <col min="1048" max="1280" width="9.140625" style="384"/>
    <col min="1281" max="1281" width="3.42578125" style="384" customWidth="1"/>
    <col min="1282" max="1282" width="29.85546875" style="384" customWidth="1"/>
    <col min="1283" max="1283" width="4.5703125" style="384" customWidth="1"/>
    <col min="1284" max="1284" width="4.42578125" style="384" customWidth="1"/>
    <col min="1285" max="1285" width="4.28515625" style="384" customWidth="1"/>
    <col min="1286" max="1286" width="4.85546875" style="384" customWidth="1"/>
    <col min="1287" max="1287" width="5.42578125" style="384" customWidth="1"/>
    <col min="1288" max="1288" width="4" style="384" customWidth="1"/>
    <col min="1289" max="1289" width="4.140625" style="384" customWidth="1"/>
    <col min="1290" max="1290" width="4.85546875" style="384" customWidth="1"/>
    <col min="1291" max="1291" width="5.42578125" style="384" customWidth="1"/>
    <col min="1292" max="1292" width="5.28515625" style="384" customWidth="1"/>
    <col min="1293" max="1293" width="4.42578125" style="384" customWidth="1"/>
    <col min="1294" max="1294" width="6.28515625" style="384" customWidth="1"/>
    <col min="1295" max="1295" width="4" style="384" customWidth="1"/>
    <col min="1296" max="1296" width="5.42578125" style="384" customWidth="1"/>
    <col min="1297" max="1297" width="4.28515625" style="384" customWidth="1"/>
    <col min="1298" max="1298" width="5" style="384" customWidth="1"/>
    <col min="1299" max="1299" width="5.28515625" style="384" customWidth="1"/>
    <col min="1300" max="1301" width="4.28515625" style="384" customWidth="1"/>
    <col min="1302" max="1303" width="4.42578125" style="384" customWidth="1"/>
    <col min="1304" max="1536" width="9.140625" style="384"/>
    <col min="1537" max="1537" width="3.42578125" style="384" customWidth="1"/>
    <col min="1538" max="1538" width="29.85546875" style="384" customWidth="1"/>
    <col min="1539" max="1539" width="4.5703125" style="384" customWidth="1"/>
    <col min="1540" max="1540" width="4.42578125" style="384" customWidth="1"/>
    <col min="1541" max="1541" width="4.28515625" style="384" customWidth="1"/>
    <col min="1542" max="1542" width="4.85546875" style="384" customWidth="1"/>
    <col min="1543" max="1543" width="5.42578125" style="384" customWidth="1"/>
    <col min="1544" max="1544" width="4" style="384" customWidth="1"/>
    <col min="1545" max="1545" width="4.140625" style="384" customWidth="1"/>
    <col min="1546" max="1546" width="4.85546875" style="384" customWidth="1"/>
    <col min="1547" max="1547" width="5.42578125" style="384" customWidth="1"/>
    <col min="1548" max="1548" width="5.28515625" style="384" customWidth="1"/>
    <col min="1549" max="1549" width="4.42578125" style="384" customWidth="1"/>
    <col min="1550" max="1550" width="6.28515625" style="384" customWidth="1"/>
    <col min="1551" max="1551" width="4" style="384" customWidth="1"/>
    <col min="1552" max="1552" width="5.42578125" style="384" customWidth="1"/>
    <col min="1553" max="1553" width="4.28515625" style="384" customWidth="1"/>
    <col min="1554" max="1554" width="5" style="384" customWidth="1"/>
    <col min="1555" max="1555" width="5.28515625" style="384" customWidth="1"/>
    <col min="1556" max="1557" width="4.28515625" style="384" customWidth="1"/>
    <col min="1558" max="1559" width="4.42578125" style="384" customWidth="1"/>
    <col min="1560" max="1792" width="9.140625" style="384"/>
    <col min="1793" max="1793" width="3.42578125" style="384" customWidth="1"/>
    <col min="1794" max="1794" width="29.85546875" style="384" customWidth="1"/>
    <col min="1795" max="1795" width="4.5703125" style="384" customWidth="1"/>
    <col min="1796" max="1796" width="4.42578125" style="384" customWidth="1"/>
    <col min="1797" max="1797" width="4.28515625" style="384" customWidth="1"/>
    <col min="1798" max="1798" width="4.85546875" style="384" customWidth="1"/>
    <col min="1799" max="1799" width="5.42578125" style="384" customWidth="1"/>
    <col min="1800" max="1800" width="4" style="384" customWidth="1"/>
    <col min="1801" max="1801" width="4.140625" style="384" customWidth="1"/>
    <col min="1802" max="1802" width="4.85546875" style="384" customWidth="1"/>
    <col min="1803" max="1803" width="5.42578125" style="384" customWidth="1"/>
    <col min="1804" max="1804" width="5.28515625" style="384" customWidth="1"/>
    <col min="1805" max="1805" width="4.42578125" style="384" customWidth="1"/>
    <col min="1806" max="1806" width="6.28515625" style="384" customWidth="1"/>
    <col min="1807" max="1807" width="4" style="384" customWidth="1"/>
    <col min="1808" max="1808" width="5.42578125" style="384" customWidth="1"/>
    <col min="1809" max="1809" width="4.28515625" style="384" customWidth="1"/>
    <col min="1810" max="1810" width="5" style="384" customWidth="1"/>
    <col min="1811" max="1811" width="5.28515625" style="384" customWidth="1"/>
    <col min="1812" max="1813" width="4.28515625" style="384" customWidth="1"/>
    <col min="1814" max="1815" width="4.42578125" style="384" customWidth="1"/>
    <col min="1816" max="2048" width="9.140625" style="384"/>
    <col min="2049" max="2049" width="3.42578125" style="384" customWidth="1"/>
    <col min="2050" max="2050" width="29.85546875" style="384" customWidth="1"/>
    <col min="2051" max="2051" width="4.5703125" style="384" customWidth="1"/>
    <col min="2052" max="2052" width="4.42578125" style="384" customWidth="1"/>
    <col min="2053" max="2053" width="4.28515625" style="384" customWidth="1"/>
    <col min="2054" max="2054" width="4.85546875" style="384" customWidth="1"/>
    <col min="2055" max="2055" width="5.42578125" style="384" customWidth="1"/>
    <col min="2056" max="2056" width="4" style="384" customWidth="1"/>
    <col min="2057" max="2057" width="4.140625" style="384" customWidth="1"/>
    <col min="2058" max="2058" width="4.85546875" style="384" customWidth="1"/>
    <col min="2059" max="2059" width="5.42578125" style="384" customWidth="1"/>
    <col min="2060" max="2060" width="5.28515625" style="384" customWidth="1"/>
    <col min="2061" max="2061" width="4.42578125" style="384" customWidth="1"/>
    <col min="2062" max="2062" width="6.28515625" style="384" customWidth="1"/>
    <col min="2063" max="2063" width="4" style="384" customWidth="1"/>
    <col min="2064" max="2064" width="5.42578125" style="384" customWidth="1"/>
    <col min="2065" max="2065" width="4.28515625" style="384" customWidth="1"/>
    <col min="2066" max="2066" width="5" style="384" customWidth="1"/>
    <col min="2067" max="2067" width="5.28515625" style="384" customWidth="1"/>
    <col min="2068" max="2069" width="4.28515625" style="384" customWidth="1"/>
    <col min="2070" max="2071" width="4.42578125" style="384" customWidth="1"/>
    <col min="2072" max="2304" width="9.140625" style="384"/>
    <col min="2305" max="2305" width="3.42578125" style="384" customWidth="1"/>
    <col min="2306" max="2306" width="29.85546875" style="384" customWidth="1"/>
    <col min="2307" max="2307" width="4.5703125" style="384" customWidth="1"/>
    <col min="2308" max="2308" width="4.42578125" style="384" customWidth="1"/>
    <col min="2309" max="2309" width="4.28515625" style="384" customWidth="1"/>
    <col min="2310" max="2310" width="4.85546875" style="384" customWidth="1"/>
    <col min="2311" max="2311" width="5.42578125" style="384" customWidth="1"/>
    <col min="2312" max="2312" width="4" style="384" customWidth="1"/>
    <col min="2313" max="2313" width="4.140625" style="384" customWidth="1"/>
    <col min="2314" max="2314" width="4.85546875" style="384" customWidth="1"/>
    <col min="2315" max="2315" width="5.42578125" style="384" customWidth="1"/>
    <col min="2316" max="2316" width="5.28515625" style="384" customWidth="1"/>
    <col min="2317" max="2317" width="4.42578125" style="384" customWidth="1"/>
    <col min="2318" max="2318" width="6.28515625" style="384" customWidth="1"/>
    <col min="2319" max="2319" width="4" style="384" customWidth="1"/>
    <col min="2320" max="2320" width="5.42578125" style="384" customWidth="1"/>
    <col min="2321" max="2321" width="4.28515625" style="384" customWidth="1"/>
    <col min="2322" max="2322" width="5" style="384" customWidth="1"/>
    <col min="2323" max="2323" width="5.28515625" style="384" customWidth="1"/>
    <col min="2324" max="2325" width="4.28515625" style="384" customWidth="1"/>
    <col min="2326" max="2327" width="4.42578125" style="384" customWidth="1"/>
    <col min="2328" max="2560" width="9.140625" style="384"/>
    <col min="2561" max="2561" width="3.42578125" style="384" customWidth="1"/>
    <col min="2562" max="2562" width="29.85546875" style="384" customWidth="1"/>
    <col min="2563" max="2563" width="4.5703125" style="384" customWidth="1"/>
    <col min="2564" max="2564" width="4.42578125" style="384" customWidth="1"/>
    <col min="2565" max="2565" width="4.28515625" style="384" customWidth="1"/>
    <col min="2566" max="2566" width="4.85546875" style="384" customWidth="1"/>
    <col min="2567" max="2567" width="5.42578125" style="384" customWidth="1"/>
    <col min="2568" max="2568" width="4" style="384" customWidth="1"/>
    <col min="2569" max="2569" width="4.140625" style="384" customWidth="1"/>
    <col min="2570" max="2570" width="4.85546875" style="384" customWidth="1"/>
    <col min="2571" max="2571" width="5.42578125" style="384" customWidth="1"/>
    <col min="2572" max="2572" width="5.28515625" style="384" customWidth="1"/>
    <col min="2573" max="2573" width="4.42578125" style="384" customWidth="1"/>
    <col min="2574" max="2574" width="6.28515625" style="384" customWidth="1"/>
    <col min="2575" max="2575" width="4" style="384" customWidth="1"/>
    <col min="2576" max="2576" width="5.42578125" style="384" customWidth="1"/>
    <col min="2577" max="2577" width="4.28515625" style="384" customWidth="1"/>
    <col min="2578" max="2578" width="5" style="384" customWidth="1"/>
    <col min="2579" max="2579" width="5.28515625" style="384" customWidth="1"/>
    <col min="2580" max="2581" width="4.28515625" style="384" customWidth="1"/>
    <col min="2582" max="2583" width="4.42578125" style="384" customWidth="1"/>
    <col min="2584" max="2816" width="9.140625" style="384"/>
    <col min="2817" max="2817" width="3.42578125" style="384" customWidth="1"/>
    <col min="2818" max="2818" width="29.85546875" style="384" customWidth="1"/>
    <col min="2819" max="2819" width="4.5703125" style="384" customWidth="1"/>
    <col min="2820" max="2820" width="4.42578125" style="384" customWidth="1"/>
    <col min="2821" max="2821" width="4.28515625" style="384" customWidth="1"/>
    <col min="2822" max="2822" width="4.85546875" style="384" customWidth="1"/>
    <col min="2823" max="2823" width="5.42578125" style="384" customWidth="1"/>
    <col min="2824" max="2824" width="4" style="384" customWidth="1"/>
    <col min="2825" max="2825" width="4.140625" style="384" customWidth="1"/>
    <col min="2826" max="2826" width="4.85546875" style="384" customWidth="1"/>
    <col min="2827" max="2827" width="5.42578125" style="384" customWidth="1"/>
    <col min="2828" max="2828" width="5.28515625" style="384" customWidth="1"/>
    <col min="2829" max="2829" width="4.42578125" style="384" customWidth="1"/>
    <col min="2830" max="2830" width="6.28515625" style="384" customWidth="1"/>
    <col min="2831" max="2831" width="4" style="384" customWidth="1"/>
    <col min="2832" max="2832" width="5.42578125" style="384" customWidth="1"/>
    <col min="2833" max="2833" width="4.28515625" style="384" customWidth="1"/>
    <col min="2834" max="2834" width="5" style="384" customWidth="1"/>
    <col min="2835" max="2835" width="5.28515625" style="384" customWidth="1"/>
    <col min="2836" max="2837" width="4.28515625" style="384" customWidth="1"/>
    <col min="2838" max="2839" width="4.42578125" style="384" customWidth="1"/>
    <col min="2840" max="3072" width="9.140625" style="384"/>
    <col min="3073" max="3073" width="3.42578125" style="384" customWidth="1"/>
    <col min="3074" max="3074" width="29.85546875" style="384" customWidth="1"/>
    <col min="3075" max="3075" width="4.5703125" style="384" customWidth="1"/>
    <col min="3076" max="3076" width="4.42578125" style="384" customWidth="1"/>
    <col min="3077" max="3077" width="4.28515625" style="384" customWidth="1"/>
    <col min="3078" max="3078" width="4.85546875" style="384" customWidth="1"/>
    <col min="3079" max="3079" width="5.42578125" style="384" customWidth="1"/>
    <col min="3080" max="3080" width="4" style="384" customWidth="1"/>
    <col min="3081" max="3081" width="4.140625" style="384" customWidth="1"/>
    <col min="3082" max="3082" width="4.85546875" style="384" customWidth="1"/>
    <col min="3083" max="3083" width="5.42578125" style="384" customWidth="1"/>
    <col min="3084" max="3084" width="5.28515625" style="384" customWidth="1"/>
    <col min="3085" max="3085" width="4.42578125" style="384" customWidth="1"/>
    <col min="3086" max="3086" width="6.28515625" style="384" customWidth="1"/>
    <col min="3087" max="3087" width="4" style="384" customWidth="1"/>
    <col min="3088" max="3088" width="5.42578125" style="384" customWidth="1"/>
    <col min="3089" max="3089" width="4.28515625" style="384" customWidth="1"/>
    <col min="3090" max="3090" width="5" style="384" customWidth="1"/>
    <col min="3091" max="3091" width="5.28515625" style="384" customWidth="1"/>
    <col min="3092" max="3093" width="4.28515625" style="384" customWidth="1"/>
    <col min="3094" max="3095" width="4.42578125" style="384" customWidth="1"/>
    <col min="3096" max="3328" width="9.140625" style="384"/>
    <col min="3329" max="3329" width="3.42578125" style="384" customWidth="1"/>
    <col min="3330" max="3330" width="29.85546875" style="384" customWidth="1"/>
    <col min="3331" max="3331" width="4.5703125" style="384" customWidth="1"/>
    <col min="3332" max="3332" width="4.42578125" style="384" customWidth="1"/>
    <col min="3333" max="3333" width="4.28515625" style="384" customWidth="1"/>
    <col min="3334" max="3334" width="4.85546875" style="384" customWidth="1"/>
    <col min="3335" max="3335" width="5.42578125" style="384" customWidth="1"/>
    <col min="3336" max="3336" width="4" style="384" customWidth="1"/>
    <col min="3337" max="3337" width="4.140625" style="384" customWidth="1"/>
    <col min="3338" max="3338" width="4.85546875" style="384" customWidth="1"/>
    <col min="3339" max="3339" width="5.42578125" style="384" customWidth="1"/>
    <col min="3340" max="3340" width="5.28515625" style="384" customWidth="1"/>
    <col min="3341" max="3341" width="4.42578125" style="384" customWidth="1"/>
    <col min="3342" max="3342" width="6.28515625" style="384" customWidth="1"/>
    <col min="3343" max="3343" width="4" style="384" customWidth="1"/>
    <col min="3344" max="3344" width="5.42578125" style="384" customWidth="1"/>
    <col min="3345" max="3345" width="4.28515625" style="384" customWidth="1"/>
    <col min="3346" max="3346" width="5" style="384" customWidth="1"/>
    <col min="3347" max="3347" width="5.28515625" style="384" customWidth="1"/>
    <col min="3348" max="3349" width="4.28515625" style="384" customWidth="1"/>
    <col min="3350" max="3351" width="4.42578125" style="384" customWidth="1"/>
    <col min="3352" max="3584" width="9.140625" style="384"/>
    <col min="3585" max="3585" width="3.42578125" style="384" customWidth="1"/>
    <col min="3586" max="3586" width="29.85546875" style="384" customWidth="1"/>
    <col min="3587" max="3587" width="4.5703125" style="384" customWidth="1"/>
    <col min="3588" max="3588" width="4.42578125" style="384" customWidth="1"/>
    <col min="3589" max="3589" width="4.28515625" style="384" customWidth="1"/>
    <col min="3590" max="3590" width="4.85546875" style="384" customWidth="1"/>
    <col min="3591" max="3591" width="5.42578125" style="384" customWidth="1"/>
    <col min="3592" max="3592" width="4" style="384" customWidth="1"/>
    <col min="3593" max="3593" width="4.140625" style="384" customWidth="1"/>
    <col min="3594" max="3594" width="4.85546875" style="384" customWidth="1"/>
    <col min="3595" max="3595" width="5.42578125" style="384" customWidth="1"/>
    <col min="3596" max="3596" width="5.28515625" style="384" customWidth="1"/>
    <col min="3597" max="3597" width="4.42578125" style="384" customWidth="1"/>
    <col min="3598" max="3598" width="6.28515625" style="384" customWidth="1"/>
    <col min="3599" max="3599" width="4" style="384" customWidth="1"/>
    <col min="3600" max="3600" width="5.42578125" style="384" customWidth="1"/>
    <col min="3601" max="3601" width="4.28515625" style="384" customWidth="1"/>
    <col min="3602" max="3602" width="5" style="384" customWidth="1"/>
    <col min="3603" max="3603" width="5.28515625" style="384" customWidth="1"/>
    <col min="3604" max="3605" width="4.28515625" style="384" customWidth="1"/>
    <col min="3606" max="3607" width="4.42578125" style="384" customWidth="1"/>
    <col min="3608" max="3840" width="9.140625" style="384"/>
    <col min="3841" max="3841" width="3.42578125" style="384" customWidth="1"/>
    <col min="3842" max="3842" width="29.85546875" style="384" customWidth="1"/>
    <col min="3843" max="3843" width="4.5703125" style="384" customWidth="1"/>
    <col min="3844" max="3844" width="4.42578125" style="384" customWidth="1"/>
    <col min="3845" max="3845" width="4.28515625" style="384" customWidth="1"/>
    <col min="3846" max="3846" width="4.85546875" style="384" customWidth="1"/>
    <col min="3847" max="3847" width="5.42578125" style="384" customWidth="1"/>
    <col min="3848" max="3848" width="4" style="384" customWidth="1"/>
    <col min="3849" max="3849" width="4.140625" style="384" customWidth="1"/>
    <col min="3850" max="3850" width="4.85546875" style="384" customWidth="1"/>
    <col min="3851" max="3851" width="5.42578125" style="384" customWidth="1"/>
    <col min="3852" max="3852" width="5.28515625" style="384" customWidth="1"/>
    <col min="3853" max="3853" width="4.42578125" style="384" customWidth="1"/>
    <col min="3854" max="3854" width="6.28515625" style="384" customWidth="1"/>
    <col min="3855" max="3855" width="4" style="384" customWidth="1"/>
    <col min="3856" max="3856" width="5.42578125" style="384" customWidth="1"/>
    <col min="3857" max="3857" width="4.28515625" style="384" customWidth="1"/>
    <col min="3858" max="3858" width="5" style="384" customWidth="1"/>
    <col min="3859" max="3859" width="5.28515625" style="384" customWidth="1"/>
    <col min="3860" max="3861" width="4.28515625" style="384" customWidth="1"/>
    <col min="3862" max="3863" width="4.42578125" style="384" customWidth="1"/>
    <col min="3864" max="4096" width="9.140625" style="384"/>
    <col min="4097" max="4097" width="3.42578125" style="384" customWidth="1"/>
    <col min="4098" max="4098" width="29.85546875" style="384" customWidth="1"/>
    <col min="4099" max="4099" width="4.5703125" style="384" customWidth="1"/>
    <col min="4100" max="4100" width="4.42578125" style="384" customWidth="1"/>
    <col min="4101" max="4101" width="4.28515625" style="384" customWidth="1"/>
    <col min="4102" max="4102" width="4.85546875" style="384" customWidth="1"/>
    <col min="4103" max="4103" width="5.42578125" style="384" customWidth="1"/>
    <col min="4104" max="4104" width="4" style="384" customWidth="1"/>
    <col min="4105" max="4105" width="4.140625" style="384" customWidth="1"/>
    <col min="4106" max="4106" width="4.85546875" style="384" customWidth="1"/>
    <col min="4107" max="4107" width="5.42578125" style="384" customWidth="1"/>
    <col min="4108" max="4108" width="5.28515625" style="384" customWidth="1"/>
    <col min="4109" max="4109" width="4.42578125" style="384" customWidth="1"/>
    <col min="4110" max="4110" width="6.28515625" style="384" customWidth="1"/>
    <col min="4111" max="4111" width="4" style="384" customWidth="1"/>
    <col min="4112" max="4112" width="5.42578125" style="384" customWidth="1"/>
    <col min="4113" max="4113" width="4.28515625" style="384" customWidth="1"/>
    <col min="4114" max="4114" width="5" style="384" customWidth="1"/>
    <col min="4115" max="4115" width="5.28515625" style="384" customWidth="1"/>
    <col min="4116" max="4117" width="4.28515625" style="384" customWidth="1"/>
    <col min="4118" max="4119" width="4.42578125" style="384" customWidth="1"/>
    <col min="4120" max="4352" width="9.140625" style="384"/>
    <col min="4353" max="4353" width="3.42578125" style="384" customWidth="1"/>
    <col min="4354" max="4354" width="29.85546875" style="384" customWidth="1"/>
    <col min="4355" max="4355" width="4.5703125" style="384" customWidth="1"/>
    <col min="4356" max="4356" width="4.42578125" style="384" customWidth="1"/>
    <col min="4357" max="4357" width="4.28515625" style="384" customWidth="1"/>
    <col min="4358" max="4358" width="4.85546875" style="384" customWidth="1"/>
    <col min="4359" max="4359" width="5.42578125" style="384" customWidth="1"/>
    <col min="4360" max="4360" width="4" style="384" customWidth="1"/>
    <col min="4361" max="4361" width="4.140625" style="384" customWidth="1"/>
    <col min="4362" max="4362" width="4.85546875" style="384" customWidth="1"/>
    <col min="4363" max="4363" width="5.42578125" style="384" customWidth="1"/>
    <col min="4364" max="4364" width="5.28515625" style="384" customWidth="1"/>
    <col min="4365" max="4365" width="4.42578125" style="384" customWidth="1"/>
    <col min="4366" max="4366" width="6.28515625" style="384" customWidth="1"/>
    <col min="4367" max="4367" width="4" style="384" customWidth="1"/>
    <col min="4368" max="4368" width="5.42578125" style="384" customWidth="1"/>
    <col min="4369" max="4369" width="4.28515625" style="384" customWidth="1"/>
    <col min="4370" max="4370" width="5" style="384" customWidth="1"/>
    <col min="4371" max="4371" width="5.28515625" style="384" customWidth="1"/>
    <col min="4372" max="4373" width="4.28515625" style="384" customWidth="1"/>
    <col min="4374" max="4375" width="4.42578125" style="384" customWidth="1"/>
    <col min="4376" max="4608" width="9.140625" style="384"/>
    <col min="4609" max="4609" width="3.42578125" style="384" customWidth="1"/>
    <col min="4610" max="4610" width="29.85546875" style="384" customWidth="1"/>
    <col min="4611" max="4611" width="4.5703125" style="384" customWidth="1"/>
    <col min="4612" max="4612" width="4.42578125" style="384" customWidth="1"/>
    <col min="4613" max="4613" width="4.28515625" style="384" customWidth="1"/>
    <col min="4614" max="4614" width="4.85546875" style="384" customWidth="1"/>
    <col min="4615" max="4615" width="5.42578125" style="384" customWidth="1"/>
    <col min="4616" max="4616" width="4" style="384" customWidth="1"/>
    <col min="4617" max="4617" width="4.140625" style="384" customWidth="1"/>
    <col min="4618" max="4618" width="4.85546875" style="384" customWidth="1"/>
    <col min="4619" max="4619" width="5.42578125" style="384" customWidth="1"/>
    <col min="4620" max="4620" width="5.28515625" style="384" customWidth="1"/>
    <col min="4621" max="4621" width="4.42578125" style="384" customWidth="1"/>
    <col min="4622" max="4622" width="6.28515625" style="384" customWidth="1"/>
    <col min="4623" max="4623" width="4" style="384" customWidth="1"/>
    <col min="4624" max="4624" width="5.42578125" style="384" customWidth="1"/>
    <col min="4625" max="4625" width="4.28515625" style="384" customWidth="1"/>
    <col min="4626" max="4626" width="5" style="384" customWidth="1"/>
    <col min="4627" max="4627" width="5.28515625" style="384" customWidth="1"/>
    <col min="4628" max="4629" width="4.28515625" style="384" customWidth="1"/>
    <col min="4630" max="4631" width="4.42578125" style="384" customWidth="1"/>
    <col min="4632" max="4864" width="9.140625" style="384"/>
    <col min="4865" max="4865" width="3.42578125" style="384" customWidth="1"/>
    <col min="4866" max="4866" width="29.85546875" style="384" customWidth="1"/>
    <col min="4867" max="4867" width="4.5703125" style="384" customWidth="1"/>
    <col min="4868" max="4868" width="4.42578125" style="384" customWidth="1"/>
    <col min="4869" max="4869" width="4.28515625" style="384" customWidth="1"/>
    <col min="4870" max="4870" width="4.85546875" style="384" customWidth="1"/>
    <col min="4871" max="4871" width="5.42578125" style="384" customWidth="1"/>
    <col min="4872" max="4872" width="4" style="384" customWidth="1"/>
    <col min="4873" max="4873" width="4.140625" style="384" customWidth="1"/>
    <col min="4874" max="4874" width="4.85546875" style="384" customWidth="1"/>
    <col min="4875" max="4875" width="5.42578125" style="384" customWidth="1"/>
    <col min="4876" max="4876" width="5.28515625" style="384" customWidth="1"/>
    <col min="4877" max="4877" width="4.42578125" style="384" customWidth="1"/>
    <col min="4878" max="4878" width="6.28515625" style="384" customWidth="1"/>
    <col min="4879" max="4879" width="4" style="384" customWidth="1"/>
    <col min="4880" max="4880" width="5.42578125" style="384" customWidth="1"/>
    <col min="4881" max="4881" width="4.28515625" style="384" customWidth="1"/>
    <col min="4882" max="4882" width="5" style="384" customWidth="1"/>
    <col min="4883" max="4883" width="5.28515625" style="384" customWidth="1"/>
    <col min="4884" max="4885" width="4.28515625" style="384" customWidth="1"/>
    <col min="4886" max="4887" width="4.42578125" style="384" customWidth="1"/>
    <col min="4888" max="5120" width="9.140625" style="384"/>
    <col min="5121" max="5121" width="3.42578125" style="384" customWidth="1"/>
    <col min="5122" max="5122" width="29.85546875" style="384" customWidth="1"/>
    <col min="5123" max="5123" width="4.5703125" style="384" customWidth="1"/>
    <col min="5124" max="5124" width="4.42578125" style="384" customWidth="1"/>
    <col min="5125" max="5125" width="4.28515625" style="384" customWidth="1"/>
    <col min="5126" max="5126" width="4.85546875" style="384" customWidth="1"/>
    <col min="5127" max="5127" width="5.42578125" style="384" customWidth="1"/>
    <col min="5128" max="5128" width="4" style="384" customWidth="1"/>
    <col min="5129" max="5129" width="4.140625" style="384" customWidth="1"/>
    <col min="5130" max="5130" width="4.85546875" style="384" customWidth="1"/>
    <col min="5131" max="5131" width="5.42578125" style="384" customWidth="1"/>
    <col min="5132" max="5132" width="5.28515625" style="384" customWidth="1"/>
    <col min="5133" max="5133" width="4.42578125" style="384" customWidth="1"/>
    <col min="5134" max="5134" width="6.28515625" style="384" customWidth="1"/>
    <col min="5135" max="5135" width="4" style="384" customWidth="1"/>
    <col min="5136" max="5136" width="5.42578125" style="384" customWidth="1"/>
    <col min="5137" max="5137" width="4.28515625" style="384" customWidth="1"/>
    <col min="5138" max="5138" width="5" style="384" customWidth="1"/>
    <col min="5139" max="5139" width="5.28515625" style="384" customWidth="1"/>
    <col min="5140" max="5141" width="4.28515625" style="384" customWidth="1"/>
    <col min="5142" max="5143" width="4.42578125" style="384" customWidth="1"/>
    <col min="5144" max="5376" width="9.140625" style="384"/>
    <col min="5377" max="5377" width="3.42578125" style="384" customWidth="1"/>
    <col min="5378" max="5378" width="29.85546875" style="384" customWidth="1"/>
    <col min="5379" max="5379" width="4.5703125" style="384" customWidth="1"/>
    <col min="5380" max="5380" width="4.42578125" style="384" customWidth="1"/>
    <col min="5381" max="5381" width="4.28515625" style="384" customWidth="1"/>
    <col min="5382" max="5382" width="4.85546875" style="384" customWidth="1"/>
    <col min="5383" max="5383" width="5.42578125" style="384" customWidth="1"/>
    <col min="5384" max="5384" width="4" style="384" customWidth="1"/>
    <col min="5385" max="5385" width="4.140625" style="384" customWidth="1"/>
    <col min="5386" max="5386" width="4.85546875" style="384" customWidth="1"/>
    <col min="5387" max="5387" width="5.42578125" style="384" customWidth="1"/>
    <col min="5388" max="5388" width="5.28515625" style="384" customWidth="1"/>
    <col min="5389" max="5389" width="4.42578125" style="384" customWidth="1"/>
    <col min="5390" max="5390" width="6.28515625" style="384" customWidth="1"/>
    <col min="5391" max="5391" width="4" style="384" customWidth="1"/>
    <col min="5392" max="5392" width="5.42578125" style="384" customWidth="1"/>
    <col min="5393" max="5393" width="4.28515625" style="384" customWidth="1"/>
    <col min="5394" max="5394" width="5" style="384" customWidth="1"/>
    <col min="5395" max="5395" width="5.28515625" style="384" customWidth="1"/>
    <col min="5396" max="5397" width="4.28515625" style="384" customWidth="1"/>
    <col min="5398" max="5399" width="4.42578125" style="384" customWidth="1"/>
    <col min="5400" max="5632" width="9.140625" style="384"/>
    <col min="5633" max="5633" width="3.42578125" style="384" customWidth="1"/>
    <col min="5634" max="5634" width="29.85546875" style="384" customWidth="1"/>
    <col min="5635" max="5635" width="4.5703125" style="384" customWidth="1"/>
    <col min="5636" max="5636" width="4.42578125" style="384" customWidth="1"/>
    <col min="5637" max="5637" width="4.28515625" style="384" customWidth="1"/>
    <col min="5638" max="5638" width="4.85546875" style="384" customWidth="1"/>
    <col min="5639" max="5639" width="5.42578125" style="384" customWidth="1"/>
    <col min="5640" max="5640" width="4" style="384" customWidth="1"/>
    <col min="5641" max="5641" width="4.140625" style="384" customWidth="1"/>
    <col min="5642" max="5642" width="4.85546875" style="384" customWidth="1"/>
    <col min="5643" max="5643" width="5.42578125" style="384" customWidth="1"/>
    <col min="5644" max="5644" width="5.28515625" style="384" customWidth="1"/>
    <col min="5645" max="5645" width="4.42578125" style="384" customWidth="1"/>
    <col min="5646" max="5646" width="6.28515625" style="384" customWidth="1"/>
    <col min="5647" max="5647" width="4" style="384" customWidth="1"/>
    <col min="5648" max="5648" width="5.42578125" style="384" customWidth="1"/>
    <col min="5649" max="5649" width="4.28515625" style="384" customWidth="1"/>
    <col min="5650" max="5650" width="5" style="384" customWidth="1"/>
    <col min="5651" max="5651" width="5.28515625" style="384" customWidth="1"/>
    <col min="5652" max="5653" width="4.28515625" style="384" customWidth="1"/>
    <col min="5654" max="5655" width="4.42578125" style="384" customWidth="1"/>
    <col min="5656" max="5888" width="9.140625" style="384"/>
    <col min="5889" max="5889" width="3.42578125" style="384" customWidth="1"/>
    <col min="5890" max="5890" width="29.85546875" style="384" customWidth="1"/>
    <col min="5891" max="5891" width="4.5703125" style="384" customWidth="1"/>
    <col min="5892" max="5892" width="4.42578125" style="384" customWidth="1"/>
    <col min="5893" max="5893" width="4.28515625" style="384" customWidth="1"/>
    <col min="5894" max="5894" width="4.85546875" style="384" customWidth="1"/>
    <col min="5895" max="5895" width="5.42578125" style="384" customWidth="1"/>
    <col min="5896" max="5896" width="4" style="384" customWidth="1"/>
    <col min="5897" max="5897" width="4.140625" style="384" customWidth="1"/>
    <col min="5898" max="5898" width="4.85546875" style="384" customWidth="1"/>
    <col min="5899" max="5899" width="5.42578125" style="384" customWidth="1"/>
    <col min="5900" max="5900" width="5.28515625" style="384" customWidth="1"/>
    <col min="5901" max="5901" width="4.42578125" style="384" customWidth="1"/>
    <col min="5902" max="5902" width="6.28515625" style="384" customWidth="1"/>
    <col min="5903" max="5903" width="4" style="384" customWidth="1"/>
    <col min="5904" max="5904" width="5.42578125" style="384" customWidth="1"/>
    <col min="5905" max="5905" width="4.28515625" style="384" customWidth="1"/>
    <col min="5906" max="5906" width="5" style="384" customWidth="1"/>
    <col min="5907" max="5907" width="5.28515625" style="384" customWidth="1"/>
    <col min="5908" max="5909" width="4.28515625" style="384" customWidth="1"/>
    <col min="5910" max="5911" width="4.42578125" style="384" customWidth="1"/>
    <col min="5912" max="6144" width="9.140625" style="384"/>
    <col min="6145" max="6145" width="3.42578125" style="384" customWidth="1"/>
    <col min="6146" max="6146" width="29.85546875" style="384" customWidth="1"/>
    <col min="6147" max="6147" width="4.5703125" style="384" customWidth="1"/>
    <col min="6148" max="6148" width="4.42578125" style="384" customWidth="1"/>
    <col min="6149" max="6149" width="4.28515625" style="384" customWidth="1"/>
    <col min="6150" max="6150" width="4.85546875" style="384" customWidth="1"/>
    <col min="6151" max="6151" width="5.42578125" style="384" customWidth="1"/>
    <col min="6152" max="6152" width="4" style="384" customWidth="1"/>
    <col min="6153" max="6153" width="4.140625" style="384" customWidth="1"/>
    <col min="6154" max="6154" width="4.85546875" style="384" customWidth="1"/>
    <col min="6155" max="6155" width="5.42578125" style="384" customWidth="1"/>
    <col min="6156" max="6156" width="5.28515625" style="384" customWidth="1"/>
    <col min="6157" max="6157" width="4.42578125" style="384" customWidth="1"/>
    <col min="6158" max="6158" width="6.28515625" style="384" customWidth="1"/>
    <col min="6159" max="6159" width="4" style="384" customWidth="1"/>
    <col min="6160" max="6160" width="5.42578125" style="384" customWidth="1"/>
    <col min="6161" max="6161" width="4.28515625" style="384" customWidth="1"/>
    <col min="6162" max="6162" width="5" style="384" customWidth="1"/>
    <col min="6163" max="6163" width="5.28515625" style="384" customWidth="1"/>
    <col min="6164" max="6165" width="4.28515625" style="384" customWidth="1"/>
    <col min="6166" max="6167" width="4.42578125" style="384" customWidth="1"/>
    <col min="6168" max="6400" width="9.140625" style="384"/>
    <col min="6401" max="6401" width="3.42578125" style="384" customWidth="1"/>
    <col min="6402" max="6402" width="29.85546875" style="384" customWidth="1"/>
    <col min="6403" max="6403" width="4.5703125" style="384" customWidth="1"/>
    <col min="6404" max="6404" width="4.42578125" style="384" customWidth="1"/>
    <col min="6405" max="6405" width="4.28515625" style="384" customWidth="1"/>
    <col min="6406" max="6406" width="4.85546875" style="384" customWidth="1"/>
    <col min="6407" max="6407" width="5.42578125" style="384" customWidth="1"/>
    <col min="6408" max="6408" width="4" style="384" customWidth="1"/>
    <col min="6409" max="6409" width="4.140625" style="384" customWidth="1"/>
    <col min="6410" max="6410" width="4.85546875" style="384" customWidth="1"/>
    <col min="6411" max="6411" width="5.42578125" style="384" customWidth="1"/>
    <col min="6412" max="6412" width="5.28515625" style="384" customWidth="1"/>
    <col min="6413" max="6413" width="4.42578125" style="384" customWidth="1"/>
    <col min="6414" max="6414" width="6.28515625" style="384" customWidth="1"/>
    <col min="6415" max="6415" width="4" style="384" customWidth="1"/>
    <col min="6416" max="6416" width="5.42578125" style="384" customWidth="1"/>
    <col min="6417" max="6417" width="4.28515625" style="384" customWidth="1"/>
    <col min="6418" max="6418" width="5" style="384" customWidth="1"/>
    <col min="6419" max="6419" width="5.28515625" style="384" customWidth="1"/>
    <col min="6420" max="6421" width="4.28515625" style="384" customWidth="1"/>
    <col min="6422" max="6423" width="4.42578125" style="384" customWidth="1"/>
    <col min="6424" max="6656" width="9.140625" style="384"/>
    <col min="6657" max="6657" width="3.42578125" style="384" customWidth="1"/>
    <col min="6658" max="6658" width="29.85546875" style="384" customWidth="1"/>
    <col min="6659" max="6659" width="4.5703125" style="384" customWidth="1"/>
    <col min="6660" max="6660" width="4.42578125" style="384" customWidth="1"/>
    <col min="6661" max="6661" width="4.28515625" style="384" customWidth="1"/>
    <col min="6662" max="6662" width="4.85546875" style="384" customWidth="1"/>
    <col min="6663" max="6663" width="5.42578125" style="384" customWidth="1"/>
    <col min="6664" max="6664" width="4" style="384" customWidth="1"/>
    <col min="6665" max="6665" width="4.140625" style="384" customWidth="1"/>
    <col min="6666" max="6666" width="4.85546875" style="384" customWidth="1"/>
    <col min="6667" max="6667" width="5.42578125" style="384" customWidth="1"/>
    <col min="6668" max="6668" width="5.28515625" style="384" customWidth="1"/>
    <col min="6669" max="6669" width="4.42578125" style="384" customWidth="1"/>
    <col min="6670" max="6670" width="6.28515625" style="384" customWidth="1"/>
    <col min="6671" max="6671" width="4" style="384" customWidth="1"/>
    <col min="6672" max="6672" width="5.42578125" style="384" customWidth="1"/>
    <col min="6673" max="6673" width="4.28515625" style="384" customWidth="1"/>
    <col min="6674" max="6674" width="5" style="384" customWidth="1"/>
    <col min="6675" max="6675" width="5.28515625" style="384" customWidth="1"/>
    <col min="6676" max="6677" width="4.28515625" style="384" customWidth="1"/>
    <col min="6678" max="6679" width="4.42578125" style="384" customWidth="1"/>
    <col min="6680" max="6912" width="9.140625" style="384"/>
    <col min="6913" max="6913" width="3.42578125" style="384" customWidth="1"/>
    <col min="6914" max="6914" width="29.85546875" style="384" customWidth="1"/>
    <col min="6915" max="6915" width="4.5703125" style="384" customWidth="1"/>
    <col min="6916" max="6916" width="4.42578125" style="384" customWidth="1"/>
    <col min="6917" max="6917" width="4.28515625" style="384" customWidth="1"/>
    <col min="6918" max="6918" width="4.85546875" style="384" customWidth="1"/>
    <col min="6919" max="6919" width="5.42578125" style="384" customWidth="1"/>
    <col min="6920" max="6920" width="4" style="384" customWidth="1"/>
    <col min="6921" max="6921" width="4.140625" style="384" customWidth="1"/>
    <col min="6922" max="6922" width="4.85546875" style="384" customWidth="1"/>
    <col min="6923" max="6923" width="5.42578125" style="384" customWidth="1"/>
    <col min="6924" max="6924" width="5.28515625" style="384" customWidth="1"/>
    <col min="6925" max="6925" width="4.42578125" style="384" customWidth="1"/>
    <col min="6926" max="6926" width="6.28515625" style="384" customWidth="1"/>
    <col min="6927" max="6927" width="4" style="384" customWidth="1"/>
    <col min="6928" max="6928" width="5.42578125" style="384" customWidth="1"/>
    <col min="6929" max="6929" width="4.28515625" style="384" customWidth="1"/>
    <col min="6930" max="6930" width="5" style="384" customWidth="1"/>
    <col min="6931" max="6931" width="5.28515625" style="384" customWidth="1"/>
    <col min="6932" max="6933" width="4.28515625" style="384" customWidth="1"/>
    <col min="6934" max="6935" width="4.42578125" style="384" customWidth="1"/>
    <col min="6936" max="7168" width="9.140625" style="384"/>
    <col min="7169" max="7169" width="3.42578125" style="384" customWidth="1"/>
    <col min="7170" max="7170" width="29.85546875" style="384" customWidth="1"/>
    <col min="7171" max="7171" width="4.5703125" style="384" customWidth="1"/>
    <col min="7172" max="7172" width="4.42578125" style="384" customWidth="1"/>
    <col min="7173" max="7173" width="4.28515625" style="384" customWidth="1"/>
    <col min="7174" max="7174" width="4.85546875" style="384" customWidth="1"/>
    <col min="7175" max="7175" width="5.42578125" style="384" customWidth="1"/>
    <col min="7176" max="7176" width="4" style="384" customWidth="1"/>
    <col min="7177" max="7177" width="4.140625" style="384" customWidth="1"/>
    <col min="7178" max="7178" width="4.85546875" style="384" customWidth="1"/>
    <col min="7179" max="7179" width="5.42578125" style="384" customWidth="1"/>
    <col min="7180" max="7180" width="5.28515625" style="384" customWidth="1"/>
    <col min="7181" max="7181" width="4.42578125" style="384" customWidth="1"/>
    <col min="7182" max="7182" width="6.28515625" style="384" customWidth="1"/>
    <col min="7183" max="7183" width="4" style="384" customWidth="1"/>
    <col min="7184" max="7184" width="5.42578125" style="384" customWidth="1"/>
    <col min="7185" max="7185" width="4.28515625" style="384" customWidth="1"/>
    <col min="7186" max="7186" width="5" style="384" customWidth="1"/>
    <col min="7187" max="7187" width="5.28515625" style="384" customWidth="1"/>
    <col min="7188" max="7189" width="4.28515625" style="384" customWidth="1"/>
    <col min="7190" max="7191" width="4.42578125" style="384" customWidth="1"/>
    <col min="7192" max="7424" width="9.140625" style="384"/>
    <col min="7425" max="7425" width="3.42578125" style="384" customWidth="1"/>
    <col min="7426" max="7426" width="29.85546875" style="384" customWidth="1"/>
    <col min="7427" max="7427" width="4.5703125" style="384" customWidth="1"/>
    <col min="7428" max="7428" width="4.42578125" style="384" customWidth="1"/>
    <col min="7429" max="7429" width="4.28515625" style="384" customWidth="1"/>
    <col min="7430" max="7430" width="4.85546875" style="384" customWidth="1"/>
    <col min="7431" max="7431" width="5.42578125" style="384" customWidth="1"/>
    <col min="7432" max="7432" width="4" style="384" customWidth="1"/>
    <col min="7433" max="7433" width="4.140625" style="384" customWidth="1"/>
    <col min="7434" max="7434" width="4.85546875" style="384" customWidth="1"/>
    <col min="7435" max="7435" width="5.42578125" style="384" customWidth="1"/>
    <col min="7436" max="7436" width="5.28515625" style="384" customWidth="1"/>
    <col min="7437" max="7437" width="4.42578125" style="384" customWidth="1"/>
    <col min="7438" max="7438" width="6.28515625" style="384" customWidth="1"/>
    <col min="7439" max="7439" width="4" style="384" customWidth="1"/>
    <col min="7440" max="7440" width="5.42578125" style="384" customWidth="1"/>
    <col min="7441" max="7441" width="4.28515625" style="384" customWidth="1"/>
    <col min="7442" max="7442" width="5" style="384" customWidth="1"/>
    <col min="7443" max="7443" width="5.28515625" style="384" customWidth="1"/>
    <col min="7444" max="7445" width="4.28515625" style="384" customWidth="1"/>
    <col min="7446" max="7447" width="4.42578125" style="384" customWidth="1"/>
    <col min="7448" max="7680" width="9.140625" style="384"/>
    <col min="7681" max="7681" width="3.42578125" style="384" customWidth="1"/>
    <col min="7682" max="7682" width="29.85546875" style="384" customWidth="1"/>
    <col min="7683" max="7683" width="4.5703125" style="384" customWidth="1"/>
    <col min="7684" max="7684" width="4.42578125" style="384" customWidth="1"/>
    <col min="7685" max="7685" width="4.28515625" style="384" customWidth="1"/>
    <col min="7686" max="7686" width="4.85546875" style="384" customWidth="1"/>
    <col min="7687" max="7687" width="5.42578125" style="384" customWidth="1"/>
    <col min="7688" max="7688" width="4" style="384" customWidth="1"/>
    <col min="7689" max="7689" width="4.140625" style="384" customWidth="1"/>
    <col min="7690" max="7690" width="4.85546875" style="384" customWidth="1"/>
    <col min="7691" max="7691" width="5.42578125" style="384" customWidth="1"/>
    <col min="7692" max="7692" width="5.28515625" style="384" customWidth="1"/>
    <col min="7693" max="7693" width="4.42578125" style="384" customWidth="1"/>
    <col min="7694" max="7694" width="6.28515625" style="384" customWidth="1"/>
    <col min="7695" max="7695" width="4" style="384" customWidth="1"/>
    <col min="7696" max="7696" width="5.42578125" style="384" customWidth="1"/>
    <col min="7697" max="7697" width="4.28515625" style="384" customWidth="1"/>
    <col min="7698" max="7698" width="5" style="384" customWidth="1"/>
    <col min="7699" max="7699" width="5.28515625" style="384" customWidth="1"/>
    <col min="7700" max="7701" width="4.28515625" style="384" customWidth="1"/>
    <col min="7702" max="7703" width="4.42578125" style="384" customWidth="1"/>
    <col min="7704" max="7936" width="9.140625" style="384"/>
    <col min="7937" max="7937" width="3.42578125" style="384" customWidth="1"/>
    <col min="7938" max="7938" width="29.85546875" style="384" customWidth="1"/>
    <col min="7939" max="7939" width="4.5703125" style="384" customWidth="1"/>
    <col min="7940" max="7940" width="4.42578125" style="384" customWidth="1"/>
    <col min="7941" max="7941" width="4.28515625" style="384" customWidth="1"/>
    <col min="7942" max="7942" width="4.85546875" style="384" customWidth="1"/>
    <col min="7943" max="7943" width="5.42578125" style="384" customWidth="1"/>
    <col min="7944" max="7944" width="4" style="384" customWidth="1"/>
    <col min="7945" max="7945" width="4.140625" style="384" customWidth="1"/>
    <col min="7946" max="7946" width="4.85546875" style="384" customWidth="1"/>
    <col min="7947" max="7947" width="5.42578125" style="384" customWidth="1"/>
    <col min="7948" max="7948" width="5.28515625" style="384" customWidth="1"/>
    <col min="7949" max="7949" width="4.42578125" style="384" customWidth="1"/>
    <col min="7950" max="7950" width="6.28515625" style="384" customWidth="1"/>
    <col min="7951" max="7951" width="4" style="384" customWidth="1"/>
    <col min="7952" max="7952" width="5.42578125" style="384" customWidth="1"/>
    <col min="7953" max="7953" width="4.28515625" style="384" customWidth="1"/>
    <col min="7954" max="7954" width="5" style="384" customWidth="1"/>
    <col min="7955" max="7955" width="5.28515625" style="384" customWidth="1"/>
    <col min="7956" max="7957" width="4.28515625" style="384" customWidth="1"/>
    <col min="7958" max="7959" width="4.42578125" style="384" customWidth="1"/>
    <col min="7960" max="8192" width="9.140625" style="384"/>
    <col min="8193" max="8193" width="3.42578125" style="384" customWidth="1"/>
    <col min="8194" max="8194" width="29.85546875" style="384" customWidth="1"/>
    <col min="8195" max="8195" width="4.5703125" style="384" customWidth="1"/>
    <col min="8196" max="8196" width="4.42578125" style="384" customWidth="1"/>
    <col min="8197" max="8197" width="4.28515625" style="384" customWidth="1"/>
    <col min="8198" max="8198" width="4.85546875" style="384" customWidth="1"/>
    <col min="8199" max="8199" width="5.42578125" style="384" customWidth="1"/>
    <col min="8200" max="8200" width="4" style="384" customWidth="1"/>
    <col min="8201" max="8201" width="4.140625" style="384" customWidth="1"/>
    <col min="8202" max="8202" width="4.85546875" style="384" customWidth="1"/>
    <col min="8203" max="8203" width="5.42578125" style="384" customWidth="1"/>
    <col min="8204" max="8204" width="5.28515625" style="384" customWidth="1"/>
    <col min="8205" max="8205" width="4.42578125" style="384" customWidth="1"/>
    <col min="8206" max="8206" width="6.28515625" style="384" customWidth="1"/>
    <col min="8207" max="8207" width="4" style="384" customWidth="1"/>
    <col min="8208" max="8208" width="5.42578125" style="384" customWidth="1"/>
    <col min="8209" max="8209" width="4.28515625" style="384" customWidth="1"/>
    <col min="8210" max="8210" width="5" style="384" customWidth="1"/>
    <col min="8211" max="8211" width="5.28515625" style="384" customWidth="1"/>
    <col min="8212" max="8213" width="4.28515625" style="384" customWidth="1"/>
    <col min="8214" max="8215" width="4.42578125" style="384" customWidth="1"/>
    <col min="8216" max="8448" width="9.140625" style="384"/>
    <col min="8449" max="8449" width="3.42578125" style="384" customWidth="1"/>
    <col min="8450" max="8450" width="29.85546875" style="384" customWidth="1"/>
    <col min="8451" max="8451" width="4.5703125" style="384" customWidth="1"/>
    <col min="8452" max="8452" width="4.42578125" style="384" customWidth="1"/>
    <col min="8453" max="8453" width="4.28515625" style="384" customWidth="1"/>
    <col min="8454" max="8454" width="4.85546875" style="384" customWidth="1"/>
    <col min="8455" max="8455" width="5.42578125" style="384" customWidth="1"/>
    <col min="8456" max="8456" width="4" style="384" customWidth="1"/>
    <col min="8457" max="8457" width="4.140625" style="384" customWidth="1"/>
    <col min="8458" max="8458" width="4.85546875" style="384" customWidth="1"/>
    <col min="8459" max="8459" width="5.42578125" style="384" customWidth="1"/>
    <col min="8460" max="8460" width="5.28515625" style="384" customWidth="1"/>
    <col min="8461" max="8461" width="4.42578125" style="384" customWidth="1"/>
    <col min="8462" max="8462" width="6.28515625" style="384" customWidth="1"/>
    <col min="8463" max="8463" width="4" style="384" customWidth="1"/>
    <col min="8464" max="8464" width="5.42578125" style="384" customWidth="1"/>
    <col min="8465" max="8465" width="4.28515625" style="384" customWidth="1"/>
    <col min="8466" max="8466" width="5" style="384" customWidth="1"/>
    <col min="8467" max="8467" width="5.28515625" style="384" customWidth="1"/>
    <col min="8468" max="8469" width="4.28515625" style="384" customWidth="1"/>
    <col min="8470" max="8471" width="4.42578125" style="384" customWidth="1"/>
    <col min="8472" max="8704" width="9.140625" style="384"/>
    <col min="8705" max="8705" width="3.42578125" style="384" customWidth="1"/>
    <col min="8706" max="8706" width="29.85546875" style="384" customWidth="1"/>
    <col min="8707" max="8707" width="4.5703125" style="384" customWidth="1"/>
    <col min="8708" max="8708" width="4.42578125" style="384" customWidth="1"/>
    <col min="8709" max="8709" width="4.28515625" style="384" customWidth="1"/>
    <col min="8710" max="8710" width="4.85546875" style="384" customWidth="1"/>
    <col min="8711" max="8711" width="5.42578125" style="384" customWidth="1"/>
    <col min="8712" max="8712" width="4" style="384" customWidth="1"/>
    <col min="8713" max="8713" width="4.140625" style="384" customWidth="1"/>
    <col min="8714" max="8714" width="4.85546875" style="384" customWidth="1"/>
    <col min="8715" max="8715" width="5.42578125" style="384" customWidth="1"/>
    <col min="8716" max="8716" width="5.28515625" style="384" customWidth="1"/>
    <col min="8717" max="8717" width="4.42578125" style="384" customWidth="1"/>
    <col min="8718" max="8718" width="6.28515625" style="384" customWidth="1"/>
    <col min="8719" max="8719" width="4" style="384" customWidth="1"/>
    <col min="8720" max="8720" width="5.42578125" style="384" customWidth="1"/>
    <col min="8721" max="8721" width="4.28515625" style="384" customWidth="1"/>
    <col min="8722" max="8722" width="5" style="384" customWidth="1"/>
    <col min="8723" max="8723" width="5.28515625" style="384" customWidth="1"/>
    <col min="8724" max="8725" width="4.28515625" style="384" customWidth="1"/>
    <col min="8726" max="8727" width="4.42578125" style="384" customWidth="1"/>
    <col min="8728" max="8960" width="9.140625" style="384"/>
    <col min="8961" max="8961" width="3.42578125" style="384" customWidth="1"/>
    <col min="8962" max="8962" width="29.85546875" style="384" customWidth="1"/>
    <col min="8963" max="8963" width="4.5703125" style="384" customWidth="1"/>
    <col min="8964" max="8964" width="4.42578125" style="384" customWidth="1"/>
    <col min="8965" max="8965" width="4.28515625" style="384" customWidth="1"/>
    <col min="8966" max="8966" width="4.85546875" style="384" customWidth="1"/>
    <col min="8967" max="8967" width="5.42578125" style="384" customWidth="1"/>
    <col min="8968" max="8968" width="4" style="384" customWidth="1"/>
    <col min="8969" max="8969" width="4.140625" style="384" customWidth="1"/>
    <col min="8970" max="8970" width="4.85546875" style="384" customWidth="1"/>
    <col min="8971" max="8971" width="5.42578125" style="384" customWidth="1"/>
    <col min="8972" max="8972" width="5.28515625" style="384" customWidth="1"/>
    <col min="8973" max="8973" width="4.42578125" style="384" customWidth="1"/>
    <col min="8974" max="8974" width="6.28515625" style="384" customWidth="1"/>
    <col min="8975" max="8975" width="4" style="384" customWidth="1"/>
    <col min="8976" max="8976" width="5.42578125" style="384" customWidth="1"/>
    <col min="8977" max="8977" width="4.28515625" style="384" customWidth="1"/>
    <col min="8978" max="8978" width="5" style="384" customWidth="1"/>
    <col min="8979" max="8979" width="5.28515625" style="384" customWidth="1"/>
    <col min="8980" max="8981" width="4.28515625" style="384" customWidth="1"/>
    <col min="8982" max="8983" width="4.42578125" style="384" customWidth="1"/>
    <col min="8984" max="9216" width="9.140625" style="384"/>
    <col min="9217" max="9217" width="3.42578125" style="384" customWidth="1"/>
    <col min="9218" max="9218" width="29.85546875" style="384" customWidth="1"/>
    <col min="9219" max="9219" width="4.5703125" style="384" customWidth="1"/>
    <col min="9220" max="9220" width="4.42578125" style="384" customWidth="1"/>
    <col min="9221" max="9221" width="4.28515625" style="384" customWidth="1"/>
    <col min="9222" max="9222" width="4.85546875" style="384" customWidth="1"/>
    <col min="9223" max="9223" width="5.42578125" style="384" customWidth="1"/>
    <col min="9224" max="9224" width="4" style="384" customWidth="1"/>
    <col min="9225" max="9225" width="4.140625" style="384" customWidth="1"/>
    <col min="9226" max="9226" width="4.85546875" style="384" customWidth="1"/>
    <col min="9227" max="9227" width="5.42578125" style="384" customWidth="1"/>
    <col min="9228" max="9228" width="5.28515625" style="384" customWidth="1"/>
    <col min="9229" max="9229" width="4.42578125" style="384" customWidth="1"/>
    <col min="9230" max="9230" width="6.28515625" style="384" customWidth="1"/>
    <col min="9231" max="9231" width="4" style="384" customWidth="1"/>
    <col min="9232" max="9232" width="5.42578125" style="384" customWidth="1"/>
    <col min="9233" max="9233" width="4.28515625" style="384" customWidth="1"/>
    <col min="9234" max="9234" width="5" style="384" customWidth="1"/>
    <col min="9235" max="9235" width="5.28515625" style="384" customWidth="1"/>
    <col min="9236" max="9237" width="4.28515625" style="384" customWidth="1"/>
    <col min="9238" max="9239" width="4.42578125" style="384" customWidth="1"/>
    <col min="9240" max="9472" width="9.140625" style="384"/>
    <col min="9473" max="9473" width="3.42578125" style="384" customWidth="1"/>
    <col min="9474" max="9474" width="29.85546875" style="384" customWidth="1"/>
    <col min="9475" max="9475" width="4.5703125" style="384" customWidth="1"/>
    <col min="9476" max="9476" width="4.42578125" style="384" customWidth="1"/>
    <col min="9477" max="9477" width="4.28515625" style="384" customWidth="1"/>
    <col min="9478" max="9478" width="4.85546875" style="384" customWidth="1"/>
    <col min="9479" max="9479" width="5.42578125" style="384" customWidth="1"/>
    <col min="9480" max="9480" width="4" style="384" customWidth="1"/>
    <col min="9481" max="9481" width="4.140625" style="384" customWidth="1"/>
    <col min="9482" max="9482" width="4.85546875" style="384" customWidth="1"/>
    <col min="9483" max="9483" width="5.42578125" style="384" customWidth="1"/>
    <col min="9484" max="9484" width="5.28515625" style="384" customWidth="1"/>
    <col min="9485" max="9485" width="4.42578125" style="384" customWidth="1"/>
    <col min="9486" max="9486" width="6.28515625" style="384" customWidth="1"/>
    <col min="9487" max="9487" width="4" style="384" customWidth="1"/>
    <col min="9488" max="9488" width="5.42578125" style="384" customWidth="1"/>
    <col min="9489" max="9489" width="4.28515625" style="384" customWidth="1"/>
    <col min="9490" max="9490" width="5" style="384" customWidth="1"/>
    <col min="9491" max="9491" width="5.28515625" style="384" customWidth="1"/>
    <col min="9492" max="9493" width="4.28515625" style="384" customWidth="1"/>
    <col min="9494" max="9495" width="4.42578125" style="384" customWidth="1"/>
    <col min="9496" max="9728" width="9.140625" style="384"/>
    <col min="9729" max="9729" width="3.42578125" style="384" customWidth="1"/>
    <col min="9730" max="9730" width="29.85546875" style="384" customWidth="1"/>
    <col min="9731" max="9731" width="4.5703125" style="384" customWidth="1"/>
    <col min="9732" max="9732" width="4.42578125" style="384" customWidth="1"/>
    <col min="9733" max="9733" width="4.28515625" style="384" customWidth="1"/>
    <col min="9734" max="9734" width="4.85546875" style="384" customWidth="1"/>
    <col min="9735" max="9735" width="5.42578125" style="384" customWidth="1"/>
    <col min="9736" max="9736" width="4" style="384" customWidth="1"/>
    <col min="9737" max="9737" width="4.140625" style="384" customWidth="1"/>
    <col min="9738" max="9738" width="4.85546875" style="384" customWidth="1"/>
    <col min="9739" max="9739" width="5.42578125" style="384" customWidth="1"/>
    <col min="9740" max="9740" width="5.28515625" style="384" customWidth="1"/>
    <col min="9741" max="9741" width="4.42578125" style="384" customWidth="1"/>
    <col min="9742" max="9742" width="6.28515625" style="384" customWidth="1"/>
    <col min="9743" max="9743" width="4" style="384" customWidth="1"/>
    <col min="9744" max="9744" width="5.42578125" style="384" customWidth="1"/>
    <col min="9745" max="9745" width="4.28515625" style="384" customWidth="1"/>
    <col min="9746" max="9746" width="5" style="384" customWidth="1"/>
    <col min="9747" max="9747" width="5.28515625" style="384" customWidth="1"/>
    <col min="9748" max="9749" width="4.28515625" style="384" customWidth="1"/>
    <col min="9750" max="9751" width="4.42578125" style="384" customWidth="1"/>
    <col min="9752" max="9984" width="9.140625" style="384"/>
    <col min="9985" max="9985" width="3.42578125" style="384" customWidth="1"/>
    <col min="9986" max="9986" width="29.85546875" style="384" customWidth="1"/>
    <col min="9987" max="9987" width="4.5703125" style="384" customWidth="1"/>
    <col min="9988" max="9988" width="4.42578125" style="384" customWidth="1"/>
    <col min="9989" max="9989" width="4.28515625" style="384" customWidth="1"/>
    <col min="9990" max="9990" width="4.85546875" style="384" customWidth="1"/>
    <col min="9991" max="9991" width="5.42578125" style="384" customWidth="1"/>
    <col min="9992" max="9992" width="4" style="384" customWidth="1"/>
    <col min="9993" max="9993" width="4.140625" style="384" customWidth="1"/>
    <col min="9994" max="9994" width="4.85546875" style="384" customWidth="1"/>
    <col min="9995" max="9995" width="5.42578125" style="384" customWidth="1"/>
    <col min="9996" max="9996" width="5.28515625" style="384" customWidth="1"/>
    <col min="9997" max="9997" width="4.42578125" style="384" customWidth="1"/>
    <col min="9998" max="9998" width="6.28515625" style="384" customWidth="1"/>
    <col min="9999" max="9999" width="4" style="384" customWidth="1"/>
    <col min="10000" max="10000" width="5.42578125" style="384" customWidth="1"/>
    <col min="10001" max="10001" width="4.28515625" style="384" customWidth="1"/>
    <col min="10002" max="10002" width="5" style="384" customWidth="1"/>
    <col min="10003" max="10003" width="5.28515625" style="384" customWidth="1"/>
    <col min="10004" max="10005" width="4.28515625" style="384" customWidth="1"/>
    <col min="10006" max="10007" width="4.42578125" style="384" customWidth="1"/>
    <col min="10008" max="10240" width="9.140625" style="384"/>
    <col min="10241" max="10241" width="3.42578125" style="384" customWidth="1"/>
    <col min="10242" max="10242" width="29.85546875" style="384" customWidth="1"/>
    <col min="10243" max="10243" width="4.5703125" style="384" customWidth="1"/>
    <col min="10244" max="10244" width="4.42578125" style="384" customWidth="1"/>
    <col min="10245" max="10245" width="4.28515625" style="384" customWidth="1"/>
    <col min="10246" max="10246" width="4.85546875" style="384" customWidth="1"/>
    <col min="10247" max="10247" width="5.42578125" style="384" customWidth="1"/>
    <col min="10248" max="10248" width="4" style="384" customWidth="1"/>
    <col min="10249" max="10249" width="4.140625" style="384" customWidth="1"/>
    <col min="10250" max="10250" width="4.85546875" style="384" customWidth="1"/>
    <col min="10251" max="10251" width="5.42578125" style="384" customWidth="1"/>
    <col min="10252" max="10252" width="5.28515625" style="384" customWidth="1"/>
    <col min="10253" max="10253" width="4.42578125" style="384" customWidth="1"/>
    <col min="10254" max="10254" width="6.28515625" style="384" customWidth="1"/>
    <col min="10255" max="10255" width="4" style="384" customWidth="1"/>
    <col min="10256" max="10256" width="5.42578125" style="384" customWidth="1"/>
    <col min="10257" max="10257" width="4.28515625" style="384" customWidth="1"/>
    <col min="10258" max="10258" width="5" style="384" customWidth="1"/>
    <col min="10259" max="10259" width="5.28515625" style="384" customWidth="1"/>
    <col min="10260" max="10261" width="4.28515625" style="384" customWidth="1"/>
    <col min="10262" max="10263" width="4.42578125" style="384" customWidth="1"/>
    <col min="10264" max="10496" width="9.140625" style="384"/>
    <col min="10497" max="10497" width="3.42578125" style="384" customWidth="1"/>
    <col min="10498" max="10498" width="29.85546875" style="384" customWidth="1"/>
    <col min="10499" max="10499" width="4.5703125" style="384" customWidth="1"/>
    <col min="10500" max="10500" width="4.42578125" style="384" customWidth="1"/>
    <col min="10501" max="10501" width="4.28515625" style="384" customWidth="1"/>
    <col min="10502" max="10502" width="4.85546875" style="384" customWidth="1"/>
    <col min="10503" max="10503" width="5.42578125" style="384" customWidth="1"/>
    <col min="10504" max="10504" width="4" style="384" customWidth="1"/>
    <col min="10505" max="10505" width="4.140625" style="384" customWidth="1"/>
    <col min="10506" max="10506" width="4.85546875" style="384" customWidth="1"/>
    <col min="10507" max="10507" width="5.42578125" style="384" customWidth="1"/>
    <col min="10508" max="10508" width="5.28515625" style="384" customWidth="1"/>
    <col min="10509" max="10509" width="4.42578125" style="384" customWidth="1"/>
    <col min="10510" max="10510" width="6.28515625" style="384" customWidth="1"/>
    <col min="10511" max="10511" width="4" style="384" customWidth="1"/>
    <col min="10512" max="10512" width="5.42578125" style="384" customWidth="1"/>
    <col min="10513" max="10513" width="4.28515625" style="384" customWidth="1"/>
    <col min="10514" max="10514" width="5" style="384" customWidth="1"/>
    <col min="10515" max="10515" width="5.28515625" style="384" customWidth="1"/>
    <col min="10516" max="10517" width="4.28515625" style="384" customWidth="1"/>
    <col min="10518" max="10519" width="4.42578125" style="384" customWidth="1"/>
    <col min="10520" max="10752" width="9.140625" style="384"/>
    <col min="10753" max="10753" width="3.42578125" style="384" customWidth="1"/>
    <col min="10754" max="10754" width="29.85546875" style="384" customWidth="1"/>
    <col min="10755" max="10755" width="4.5703125" style="384" customWidth="1"/>
    <col min="10756" max="10756" width="4.42578125" style="384" customWidth="1"/>
    <col min="10757" max="10757" width="4.28515625" style="384" customWidth="1"/>
    <col min="10758" max="10758" width="4.85546875" style="384" customWidth="1"/>
    <col min="10759" max="10759" width="5.42578125" style="384" customWidth="1"/>
    <col min="10760" max="10760" width="4" style="384" customWidth="1"/>
    <col min="10761" max="10761" width="4.140625" style="384" customWidth="1"/>
    <col min="10762" max="10762" width="4.85546875" style="384" customWidth="1"/>
    <col min="10763" max="10763" width="5.42578125" style="384" customWidth="1"/>
    <col min="10764" max="10764" width="5.28515625" style="384" customWidth="1"/>
    <col min="10765" max="10765" width="4.42578125" style="384" customWidth="1"/>
    <col min="10766" max="10766" width="6.28515625" style="384" customWidth="1"/>
    <col min="10767" max="10767" width="4" style="384" customWidth="1"/>
    <col min="10768" max="10768" width="5.42578125" style="384" customWidth="1"/>
    <col min="10769" max="10769" width="4.28515625" style="384" customWidth="1"/>
    <col min="10770" max="10770" width="5" style="384" customWidth="1"/>
    <col min="10771" max="10771" width="5.28515625" style="384" customWidth="1"/>
    <col min="10772" max="10773" width="4.28515625" style="384" customWidth="1"/>
    <col min="10774" max="10775" width="4.42578125" style="384" customWidth="1"/>
    <col min="10776" max="11008" width="9.140625" style="384"/>
    <col min="11009" max="11009" width="3.42578125" style="384" customWidth="1"/>
    <col min="11010" max="11010" width="29.85546875" style="384" customWidth="1"/>
    <col min="11011" max="11011" width="4.5703125" style="384" customWidth="1"/>
    <col min="11012" max="11012" width="4.42578125" style="384" customWidth="1"/>
    <col min="11013" max="11013" width="4.28515625" style="384" customWidth="1"/>
    <col min="11014" max="11014" width="4.85546875" style="384" customWidth="1"/>
    <col min="11015" max="11015" width="5.42578125" style="384" customWidth="1"/>
    <col min="11016" max="11016" width="4" style="384" customWidth="1"/>
    <col min="11017" max="11017" width="4.140625" style="384" customWidth="1"/>
    <col min="11018" max="11018" width="4.85546875" style="384" customWidth="1"/>
    <col min="11019" max="11019" width="5.42578125" style="384" customWidth="1"/>
    <col min="11020" max="11020" width="5.28515625" style="384" customWidth="1"/>
    <col min="11021" max="11021" width="4.42578125" style="384" customWidth="1"/>
    <col min="11022" max="11022" width="6.28515625" style="384" customWidth="1"/>
    <col min="11023" max="11023" width="4" style="384" customWidth="1"/>
    <col min="11024" max="11024" width="5.42578125" style="384" customWidth="1"/>
    <col min="11025" max="11025" width="4.28515625" style="384" customWidth="1"/>
    <col min="11026" max="11026" width="5" style="384" customWidth="1"/>
    <col min="11027" max="11027" width="5.28515625" style="384" customWidth="1"/>
    <col min="11028" max="11029" width="4.28515625" style="384" customWidth="1"/>
    <col min="11030" max="11031" width="4.42578125" style="384" customWidth="1"/>
    <col min="11032" max="11264" width="9.140625" style="384"/>
    <col min="11265" max="11265" width="3.42578125" style="384" customWidth="1"/>
    <col min="11266" max="11266" width="29.85546875" style="384" customWidth="1"/>
    <col min="11267" max="11267" width="4.5703125" style="384" customWidth="1"/>
    <col min="11268" max="11268" width="4.42578125" style="384" customWidth="1"/>
    <col min="11269" max="11269" width="4.28515625" style="384" customWidth="1"/>
    <col min="11270" max="11270" width="4.85546875" style="384" customWidth="1"/>
    <col min="11271" max="11271" width="5.42578125" style="384" customWidth="1"/>
    <col min="11272" max="11272" width="4" style="384" customWidth="1"/>
    <col min="11273" max="11273" width="4.140625" style="384" customWidth="1"/>
    <col min="11274" max="11274" width="4.85546875" style="384" customWidth="1"/>
    <col min="11275" max="11275" width="5.42578125" style="384" customWidth="1"/>
    <col min="11276" max="11276" width="5.28515625" style="384" customWidth="1"/>
    <col min="11277" max="11277" width="4.42578125" style="384" customWidth="1"/>
    <col min="11278" max="11278" width="6.28515625" style="384" customWidth="1"/>
    <col min="11279" max="11279" width="4" style="384" customWidth="1"/>
    <col min="11280" max="11280" width="5.42578125" style="384" customWidth="1"/>
    <col min="11281" max="11281" width="4.28515625" style="384" customWidth="1"/>
    <col min="11282" max="11282" width="5" style="384" customWidth="1"/>
    <col min="11283" max="11283" width="5.28515625" style="384" customWidth="1"/>
    <col min="11284" max="11285" width="4.28515625" style="384" customWidth="1"/>
    <col min="11286" max="11287" width="4.42578125" style="384" customWidth="1"/>
    <col min="11288" max="11520" width="9.140625" style="384"/>
    <col min="11521" max="11521" width="3.42578125" style="384" customWidth="1"/>
    <col min="11522" max="11522" width="29.85546875" style="384" customWidth="1"/>
    <col min="11523" max="11523" width="4.5703125" style="384" customWidth="1"/>
    <col min="11524" max="11524" width="4.42578125" style="384" customWidth="1"/>
    <col min="11525" max="11525" width="4.28515625" style="384" customWidth="1"/>
    <col min="11526" max="11526" width="4.85546875" style="384" customWidth="1"/>
    <col min="11527" max="11527" width="5.42578125" style="384" customWidth="1"/>
    <col min="11528" max="11528" width="4" style="384" customWidth="1"/>
    <col min="11529" max="11529" width="4.140625" style="384" customWidth="1"/>
    <col min="11530" max="11530" width="4.85546875" style="384" customWidth="1"/>
    <col min="11531" max="11531" width="5.42578125" style="384" customWidth="1"/>
    <col min="11532" max="11532" width="5.28515625" style="384" customWidth="1"/>
    <col min="11533" max="11533" width="4.42578125" style="384" customWidth="1"/>
    <col min="11534" max="11534" width="6.28515625" style="384" customWidth="1"/>
    <col min="11535" max="11535" width="4" style="384" customWidth="1"/>
    <col min="11536" max="11536" width="5.42578125" style="384" customWidth="1"/>
    <col min="11537" max="11537" width="4.28515625" style="384" customWidth="1"/>
    <col min="11538" max="11538" width="5" style="384" customWidth="1"/>
    <col min="11539" max="11539" width="5.28515625" style="384" customWidth="1"/>
    <col min="11540" max="11541" width="4.28515625" style="384" customWidth="1"/>
    <col min="11542" max="11543" width="4.42578125" style="384" customWidth="1"/>
    <col min="11544" max="11776" width="9.140625" style="384"/>
    <col min="11777" max="11777" width="3.42578125" style="384" customWidth="1"/>
    <col min="11778" max="11778" width="29.85546875" style="384" customWidth="1"/>
    <col min="11779" max="11779" width="4.5703125" style="384" customWidth="1"/>
    <col min="11780" max="11780" width="4.42578125" style="384" customWidth="1"/>
    <col min="11781" max="11781" width="4.28515625" style="384" customWidth="1"/>
    <col min="11782" max="11782" width="4.85546875" style="384" customWidth="1"/>
    <col min="11783" max="11783" width="5.42578125" style="384" customWidth="1"/>
    <col min="11784" max="11784" width="4" style="384" customWidth="1"/>
    <col min="11785" max="11785" width="4.140625" style="384" customWidth="1"/>
    <col min="11786" max="11786" width="4.85546875" style="384" customWidth="1"/>
    <col min="11787" max="11787" width="5.42578125" style="384" customWidth="1"/>
    <col min="11788" max="11788" width="5.28515625" style="384" customWidth="1"/>
    <col min="11789" max="11789" width="4.42578125" style="384" customWidth="1"/>
    <col min="11790" max="11790" width="6.28515625" style="384" customWidth="1"/>
    <col min="11791" max="11791" width="4" style="384" customWidth="1"/>
    <col min="11792" max="11792" width="5.42578125" style="384" customWidth="1"/>
    <col min="11793" max="11793" width="4.28515625" style="384" customWidth="1"/>
    <col min="11794" max="11794" width="5" style="384" customWidth="1"/>
    <col min="11795" max="11795" width="5.28515625" style="384" customWidth="1"/>
    <col min="11796" max="11797" width="4.28515625" style="384" customWidth="1"/>
    <col min="11798" max="11799" width="4.42578125" style="384" customWidth="1"/>
    <col min="11800" max="12032" width="9.140625" style="384"/>
    <col min="12033" max="12033" width="3.42578125" style="384" customWidth="1"/>
    <col min="12034" max="12034" width="29.85546875" style="384" customWidth="1"/>
    <col min="12035" max="12035" width="4.5703125" style="384" customWidth="1"/>
    <col min="12036" max="12036" width="4.42578125" style="384" customWidth="1"/>
    <col min="12037" max="12037" width="4.28515625" style="384" customWidth="1"/>
    <col min="12038" max="12038" width="4.85546875" style="384" customWidth="1"/>
    <col min="12039" max="12039" width="5.42578125" style="384" customWidth="1"/>
    <col min="12040" max="12040" width="4" style="384" customWidth="1"/>
    <col min="12041" max="12041" width="4.140625" style="384" customWidth="1"/>
    <col min="12042" max="12042" width="4.85546875" style="384" customWidth="1"/>
    <col min="12043" max="12043" width="5.42578125" style="384" customWidth="1"/>
    <col min="12044" max="12044" width="5.28515625" style="384" customWidth="1"/>
    <col min="12045" max="12045" width="4.42578125" style="384" customWidth="1"/>
    <col min="12046" max="12046" width="6.28515625" style="384" customWidth="1"/>
    <col min="12047" max="12047" width="4" style="384" customWidth="1"/>
    <col min="12048" max="12048" width="5.42578125" style="384" customWidth="1"/>
    <col min="12049" max="12049" width="4.28515625" style="384" customWidth="1"/>
    <col min="12050" max="12050" width="5" style="384" customWidth="1"/>
    <col min="12051" max="12051" width="5.28515625" style="384" customWidth="1"/>
    <col min="12052" max="12053" width="4.28515625" style="384" customWidth="1"/>
    <col min="12054" max="12055" width="4.42578125" style="384" customWidth="1"/>
    <col min="12056" max="12288" width="9.140625" style="384"/>
    <col min="12289" max="12289" width="3.42578125" style="384" customWidth="1"/>
    <col min="12290" max="12290" width="29.85546875" style="384" customWidth="1"/>
    <col min="12291" max="12291" width="4.5703125" style="384" customWidth="1"/>
    <col min="12292" max="12292" width="4.42578125" style="384" customWidth="1"/>
    <col min="12293" max="12293" width="4.28515625" style="384" customWidth="1"/>
    <col min="12294" max="12294" width="4.85546875" style="384" customWidth="1"/>
    <col min="12295" max="12295" width="5.42578125" style="384" customWidth="1"/>
    <col min="12296" max="12296" width="4" style="384" customWidth="1"/>
    <col min="12297" max="12297" width="4.140625" style="384" customWidth="1"/>
    <col min="12298" max="12298" width="4.85546875" style="384" customWidth="1"/>
    <col min="12299" max="12299" width="5.42578125" style="384" customWidth="1"/>
    <col min="12300" max="12300" width="5.28515625" style="384" customWidth="1"/>
    <col min="12301" max="12301" width="4.42578125" style="384" customWidth="1"/>
    <col min="12302" max="12302" width="6.28515625" style="384" customWidth="1"/>
    <col min="12303" max="12303" width="4" style="384" customWidth="1"/>
    <col min="12304" max="12304" width="5.42578125" style="384" customWidth="1"/>
    <col min="12305" max="12305" width="4.28515625" style="384" customWidth="1"/>
    <col min="12306" max="12306" width="5" style="384" customWidth="1"/>
    <col min="12307" max="12307" width="5.28515625" style="384" customWidth="1"/>
    <col min="12308" max="12309" width="4.28515625" style="384" customWidth="1"/>
    <col min="12310" max="12311" width="4.42578125" style="384" customWidth="1"/>
    <col min="12312" max="12544" width="9.140625" style="384"/>
    <col min="12545" max="12545" width="3.42578125" style="384" customWidth="1"/>
    <col min="12546" max="12546" width="29.85546875" style="384" customWidth="1"/>
    <col min="12547" max="12547" width="4.5703125" style="384" customWidth="1"/>
    <col min="12548" max="12548" width="4.42578125" style="384" customWidth="1"/>
    <col min="12549" max="12549" width="4.28515625" style="384" customWidth="1"/>
    <col min="12550" max="12550" width="4.85546875" style="384" customWidth="1"/>
    <col min="12551" max="12551" width="5.42578125" style="384" customWidth="1"/>
    <col min="12552" max="12552" width="4" style="384" customWidth="1"/>
    <col min="12553" max="12553" width="4.140625" style="384" customWidth="1"/>
    <col min="12554" max="12554" width="4.85546875" style="384" customWidth="1"/>
    <col min="12555" max="12555" width="5.42578125" style="384" customWidth="1"/>
    <col min="12556" max="12556" width="5.28515625" style="384" customWidth="1"/>
    <col min="12557" max="12557" width="4.42578125" style="384" customWidth="1"/>
    <col min="12558" max="12558" width="6.28515625" style="384" customWidth="1"/>
    <col min="12559" max="12559" width="4" style="384" customWidth="1"/>
    <col min="12560" max="12560" width="5.42578125" style="384" customWidth="1"/>
    <col min="12561" max="12561" width="4.28515625" style="384" customWidth="1"/>
    <col min="12562" max="12562" width="5" style="384" customWidth="1"/>
    <col min="12563" max="12563" width="5.28515625" style="384" customWidth="1"/>
    <col min="12564" max="12565" width="4.28515625" style="384" customWidth="1"/>
    <col min="12566" max="12567" width="4.42578125" style="384" customWidth="1"/>
    <col min="12568" max="12800" width="9.140625" style="384"/>
    <col min="12801" max="12801" width="3.42578125" style="384" customWidth="1"/>
    <col min="12802" max="12802" width="29.85546875" style="384" customWidth="1"/>
    <col min="12803" max="12803" width="4.5703125" style="384" customWidth="1"/>
    <col min="12804" max="12804" width="4.42578125" style="384" customWidth="1"/>
    <col min="12805" max="12805" width="4.28515625" style="384" customWidth="1"/>
    <col min="12806" max="12806" width="4.85546875" style="384" customWidth="1"/>
    <col min="12807" max="12807" width="5.42578125" style="384" customWidth="1"/>
    <col min="12808" max="12808" width="4" style="384" customWidth="1"/>
    <col min="12809" max="12809" width="4.140625" style="384" customWidth="1"/>
    <col min="12810" max="12810" width="4.85546875" style="384" customWidth="1"/>
    <col min="12811" max="12811" width="5.42578125" style="384" customWidth="1"/>
    <col min="12812" max="12812" width="5.28515625" style="384" customWidth="1"/>
    <col min="12813" max="12813" width="4.42578125" style="384" customWidth="1"/>
    <col min="12814" max="12814" width="6.28515625" style="384" customWidth="1"/>
    <col min="12815" max="12815" width="4" style="384" customWidth="1"/>
    <col min="12816" max="12816" width="5.42578125" style="384" customWidth="1"/>
    <col min="12817" max="12817" width="4.28515625" style="384" customWidth="1"/>
    <col min="12818" max="12818" width="5" style="384" customWidth="1"/>
    <col min="12819" max="12819" width="5.28515625" style="384" customWidth="1"/>
    <col min="12820" max="12821" width="4.28515625" style="384" customWidth="1"/>
    <col min="12822" max="12823" width="4.42578125" style="384" customWidth="1"/>
    <col min="12824" max="13056" width="9.140625" style="384"/>
    <col min="13057" max="13057" width="3.42578125" style="384" customWidth="1"/>
    <col min="13058" max="13058" width="29.85546875" style="384" customWidth="1"/>
    <col min="13059" max="13059" width="4.5703125" style="384" customWidth="1"/>
    <col min="13060" max="13060" width="4.42578125" style="384" customWidth="1"/>
    <col min="13061" max="13061" width="4.28515625" style="384" customWidth="1"/>
    <col min="13062" max="13062" width="4.85546875" style="384" customWidth="1"/>
    <col min="13063" max="13063" width="5.42578125" style="384" customWidth="1"/>
    <col min="13064" max="13064" width="4" style="384" customWidth="1"/>
    <col min="13065" max="13065" width="4.140625" style="384" customWidth="1"/>
    <col min="13066" max="13066" width="4.85546875" style="384" customWidth="1"/>
    <col min="13067" max="13067" width="5.42578125" style="384" customWidth="1"/>
    <col min="13068" max="13068" width="5.28515625" style="384" customWidth="1"/>
    <col min="13069" max="13069" width="4.42578125" style="384" customWidth="1"/>
    <col min="13070" max="13070" width="6.28515625" style="384" customWidth="1"/>
    <col min="13071" max="13071" width="4" style="384" customWidth="1"/>
    <col min="13072" max="13072" width="5.42578125" style="384" customWidth="1"/>
    <col min="13073" max="13073" width="4.28515625" style="384" customWidth="1"/>
    <col min="13074" max="13074" width="5" style="384" customWidth="1"/>
    <col min="13075" max="13075" width="5.28515625" style="384" customWidth="1"/>
    <col min="13076" max="13077" width="4.28515625" style="384" customWidth="1"/>
    <col min="13078" max="13079" width="4.42578125" style="384" customWidth="1"/>
    <col min="13080" max="13312" width="9.140625" style="384"/>
    <col min="13313" max="13313" width="3.42578125" style="384" customWidth="1"/>
    <col min="13314" max="13314" width="29.85546875" style="384" customWidth="1"/>
    <col min="13315" max="13315" width="4.5703125" style="384" customWidth="1"/>
    <col min="13316" max="13316" width="4.42578125" style="384" customWidth="1"/>
    <col min="13317" max="13317" width="4.28515625" style="384" customWidth="1"/>
    <col min="13318" max="13318" width="4.85546875" style="384" customWidth="1"/>
    <col min="13319" max="13319" width="5.42578125" style="384" customWidth="1"/>
    <col min="13320" max="13320" width="4" style="384" customWidth="1"/>
    <col min="13321" max="13321" width="4.140625" style="384" customWidth="1"/>
    <col min="13322" max="13322" width="4.85546875" style="384" customWidth="1"/>
    <col min="13323" max="13323" width="5.42578125" style="384" customWidth="1"/>
    <col min="13324" max="13324" width="5.28515625" style="384" customWidth="1"/>
    <col min="13325" max="13325" width="4.42578125" style="384" customWidth="1"/>
    <col min="13326" max="13326" width="6.28515625" style="384" customWidth="1"/>
    <col min="13327" max="13327" width="4" style="384" customWidth="1"/>
    <col min="13328" max="13328" width="5.42578125" style="384" customWidth="1"/>
    <col min="13329" max="13329" width="4.28515625" style="384" customWidth="1"/>
    <col min="13330" max="13330" width="5" style="384" customWidth="1"/>
    <col min="13331" max="13331" width="5.28515625" style="384" customWidth="1"/>
    <col min="13332" max="13333" width="4.28515625" style="384" customWidth="1"/>
    <col min="13334" max="13335" width="4.42578125" style="384" customWidth="1"/>
    <col min="13336" max="13568" width="9.140625" style="384"/>
    <col min="13569" max="13569" width="3.42578125" style="384" customWidth="1"/>
    <col min="13570" max="13570" width="29.85546875" style="384" customWidth="1"/>
    <col min="13571" max="13571" width="4.5703125" style="384" customWidth="1"/>
    <col min="13572" max="13572" width="4.42578125" style="384" customWidth="1"/>
    <col min="13573" max="13573" width="4.28515625" style="384" customWidth="1"/>
    <col min="13574" max="13574" width="4.85546875" style="384" customWidth="1"/>
    <col min="13575" max="13575" width="5.42578125" style="384" customWidth="1"/>
    <col min="13576" max="13576" width="4" style="384" customWidth="1"/>
    <col min="13577" max="13577" width="4.140625" style="384" customWidth="1"/>
    <col min="13578" max="13578" width="4.85546875" style="384" customWidth="1"/>
    <col min="13579" max="13579" width="5.42578125" style="384" customWidth="1"/>
    <col min="13580" max="13580" width="5.28515625" style="384" customWidth="1"/>
    <col min="13581" max="13581" width="4.42578125" style="384" customWidth="1"/>
    <col min="13582" max="13582" width="6.28515625" style="384" customWidth="1"/>
    <col min="13583" max="13583" width="4" style="384" customWidth="1"/>
    <col min="13584" max="13584" width="5.42578125" style="384" customWidth="1"/>
    <col min="13585" max="13585" width="4.28515625" style="384" customWidth="1"/>
    <col min="13586" max="13586" width="5" style="384" customWidth="1"/>
    <col min="13587" max="13587" width="5.28515625" style="384" customWidth="1"/>
    <col min="13588" max="13589" width="4.28515625" style="384" customWidth="1"/>
    <col min="13590" max="13591" width="4.42578125" style="384" customWidth="1"/>
    <col min="13592" max="13824" width="9.140625" style="384"/>
    <col min="13825" max="13825" width="3.42578125" style="384" customWidth="1"/>
    <col min="13826" max="13826" width="29.85546875" style="384" customWidth="1"/>
    <col min="13827" max="13827" width="4.5703125" style="384" customWidth="1"/>
    <col min="13828" max="13828" width="4.42578125" style="384" customWidth="1"/>
    <col min="13829" max="13829" width="4.28515625" style="384" customWidth="1"/>
    <col min="13830" max="13830" width="4.85546875" style="384" customWidth="1"/>
    <col min="13831" max="13831" width="5.42578125" style="384" customWidth="1"/>
    <col min="13832" max="13832" width="4" style="384" customWidth="1"/>
    <col min="13833" max="13833" width="4.140625" style="384" customWidth="1"/>
    <col min="13834" max="13834" width="4.85546875" style="384" customWidth="1"/>
    <col min="13835" max="13835" width="5.42578125" style="384" customWidth="1"/>
    <col min="13836" max="13836" width="5.28515625" style="384" customWidth="1"/>
    <col min="13837" max="13837" width="4.42578125" style="384" customWidth="1"/>
    <col min="13838" max="13838" width="6.28515625" style="384" customWidth="1"/>
    <col min="13839" max="13839" width="4" style="384" customWidth="1"/>
    <col min="13840" max="13840" width="5.42578125" style="384" customWidth="1"/>
    <col min="13841" max="13841" width="4.28515625" style="384" customWidth="1"/>
    <col min="13842" max="13842" width="5" style="384" customWidth="1"/>
    <col min="13843" max="13843" width="5.28515625" style="384" customWidth="1"/>
    <col min="13844" max="13845" width="4.28515625" style="384" customWidth="1"/>
    <col min="13846" max="13847" width="4.42578125" style="384" customWidth="1"/>
    <col min="13848" max="14080" width="9.140625" style="384"/>
    <col min="14081" max="14081" width="3.42578125" style="384" customWidth="1"/>
    <col min="14082" max="14082" width="29.85546875" style="384" customWidth="1"/>
    <col min="14083" max="14083" width="4.5703125" style="384" customWidth="1"/>
    <col min="14084" max="14084" width="4.42578125" style="384" customWidth="1"/>
    <col min="14085" max="14085" width="4.28515625" style="384" customWidth="1"/>
    <col min="14086" max="14086" width="4.85546875" style="384" customWidth="1"/>
    <col min="14087" max="14087" width="5.42578125" style="384" customWidth="1"/>
    <col min="14088" max="14088" width="4" style="384" customWidth="1"/>
    <col min="14089" max="14089" width="4.140625" style="384" customWidth="1"/>
    <col min="14090" max="14090" width="4.85546875" style="384" customWidth="1"/>
    <col min="14091" max="14091" width="5.42578125" style="384" customWidth="1"/>
    <col min="14092" max="14092" width="5.28515625" style="384" customWidth="1"/>
    <col min="14093" max="14093" width="4.42578125" style="384" customWidth="1"/>
    <col min="14094" max="14094" width="6.28515625" style="384" customWidth="1"/>
    <col min="14095" max="14095" width="4" style="384" customWidth="1"/>
    <col min="14096" max="14096" width="5.42578125" style="384" customWidth="1"/>
    <col min="14097" max="14097" width="4.28515625" style="384" customWidth="1"/>
    <col min="14098" max="14098" width="5" style="384" customWidth="1"/>
    <col min="14099" max="14099" width="5.28515625" style="384" customWidth="1"/>
    <col min="14100" max="14101" width="4.28515625" style="384" customWidth="1"/>
    <col min="14102" max="14103" width="4.42578125" style="384" customWidth="1"/>
    <col min="14104" max="14336" width="9.140625" style="384"/>
    <col min="14337" max="14337" width="3.42578125" style="384" customWidth="1"/>
    <col min="14338" max="14338" width="29.85546875" style="384" customWidth="1"/>
    <col min="14339" max="14339" width="4.5703125" style="384" customWidth="1"/>
    <col min="14340" max="14340" width="4.42578125" style="384" customWidth="1"/>
    <col min="14341" max="14341" width="4.28515625" style="384" customWidth="1"/>
    <col min="14342" max="14342" width="4.85546875" style="384" customWidth="1"/>
    <col min="14343" max="14343" width="5.42578125" style="384" customWidth="1"/>
    <col min="14344" max="14344" width="4" style="384" customWidth="1"/>
    <col min="14345" max="14345" width="4.140625" style="384" customWidth="1"/>
    <col min="14346" max="14346" width="4.85546875" style="384" customWidth="1"/>
    <col min="14347" max="14347" width="5.42578125" style="384" customWidth="1"/>
    <col min="14348" max="14348" width="5.28515625" style="384" customWidth="1"/>
    <col min="14349" max="14349" width="4.42578125" style="384" customWidth="1"/>
    <col min="14350" max="14350" width="6.28515625" style="384" customWidth="1"/>
    <col min="14351" max="14351" width="4" style="384" customWidth="1"/>
    <col min="14352" max="14352" width="5.42578125" style="384" customWidth="1"/>
    <col min="14353" max="14353" width="4.28515625" style="384" customWidth="1"/>
    <col min="14354" max="14354" width="5" style="384" customWidth="1"/>
    <col min="14355" max="14355" width="5.28515625" style="384" customWidth="1"/>
    <col min="14356" max="14357" width="4.28515625" style="384" customWidth="1"/>
    <col min="14358" max="14359" width="4.42578125" style="384" customWidth="1"/>
    <col min="14360" max="14592" width="9.140625" style="384"/>
    <col min="14593" max="14593" width="3.42578125" style="384" customWidth="1"/>
    <col min="14594" max="14594" width="29.85546875" style="384" customWidth="1"/>
    <col min="14595" max="14595" width="4.5703125" style="384" customWidth="1"/>
    <col min="14596" max="14596" width="4.42578125" style="384" customWidth="1"/>
    <col min="14597" max="14597" width="4.28515625" style="384" customWidth="1"/>
    <col min="14598" max="14598" width="4.85546875" style="384" customWidth="1"/>
    <col min="14599" max="14599" width="5.42578125" style="384" customWidth="1"/>
    <col min="14600" max="14600" width="4" style="384" customWidth="1"/>
    <col min="14601" max="14601" width="4.140625" style="384" customWidth="1"/>
    <col min="14602" max="14602" width="4.85546875" style="384" customWidth="1"/>
    <col min="14603" max="14603" width="5.42578125" style="384" customWidth="1"/>
    <col min="14604" max="14604" width="5.28515625" style="384" customWidth="1"/>
    <col min="14605" max="14605" width="4.42578125" style="384" customWidth="1"/>
    <col min="14606" max="14606" width="6.28515625" style="384" customWidth="1"/>
    <col min="14607" max="14607" width="4" style="384" customWidth="1"/>
    <col min="14608" max="14608" width="5.42578125" style="384" customWidth="1"/>
    <col min="14609" max="14609" width="4.28515625" style="384" customWidth="1"/>
    <col min="14610" max="14610" width="5" style="384" customWidth="1"/>
    <col min="14611" max="14611" width="5.28515625" style="384" customWidth="1"/>
    <col min="14612" max="14613" width="4.28515625" style="384" customWidth="1"/>
    <col min="14614" max="14615" width="4.42578125" style="384" customWidth="1"/>
    <col min="14616" max="14848" width="9.140625" style="384"/>
    <col min="14849" max="14849" width="3.42578125" style="384" customWidth="1"/>
    <col min="14850" max="14850" width="29.85546875" style="384" customWidth="1"/>
    <col min="14851" max="14851" width="4.5703125" style="384" customWidth="1"/>
    <col min="14852" max="14852" width="4.42578125" style="384" customWidth="1"/>
    <col min="14853" max="14853" width="4.28515625" style="384" customWidth="1"/>
    <col min="14854" max="14854" width="4.85546875" style="384" customWidth="1"/>
    <col min="14855" max="14855" width="5.42578125" style="384" customWidth="1"/>
    <col min="14856" max="14856" width="4" style="384" customWidth="1"/>
    <col min="14857" max="14857" width="4.140625" style="384" customWidth="1"/>
    <col min="14858" max="14858" width="4.85546875" style="384" customWidth="1"/>
    <col min="14859" max="14859" width="5.42578125" style="384" customWidth="1"/>
    <col min="14860" max="14860" width="5.28515625" style="384" customWidth="1"/>
    <col min="14861" max="14861" width="4.42578125" style="384" customWidth="1"/>
    <col min="14862" max="14862" width="6.28515625" style="384" customWidth="1"/>
    <col min="14863" max="14863" width="4" style="384" customWidth="1"/>
    <col min="14864" max="14864" width="5.42578125" style="384" customWidth="1"/>
    <col min="14865" max="14865" width="4.28515625" style="384" customWidth="1"/>
    <col min="14866" max="14866" width="5" style="384" customWidth="1"/>
    <col min="14867" max="14867" width="5.28515625" style="384" customWidth="1"/>
    <col min="14868" max="14869" width="4.28515625" style="384" customWidth="1"/>
    <col min="14870" max="14871" width="4.42578125" style="384" customWidth="1"/>
    <col min="14872" max="15104" width="9.140625" style="384"/>
    <col min="15105" max="15105" width="3.42578125" style="384" customWidth="1"/>
    <col min="15106" max="15106" width="29.85546875" style="384" customWidth="1"/>
    <col min="15107" max="15107" width="4.5703125" style="384" customWidth="1"/>
    <col min="15108" max="15108" width="4.42578125" style="384" customWidth="1"/>
    <col min="15109" max="15109" width="4.28515625" style="384" customWidth="1"/>
    <col min="15110" max="15110" width="4.85546875" style="384" customWidth="1"/>
    <col min="15111" max="15111" width="5.42578125" style="384" customWidth="1"/>
    <col min="15112" max="15112" width="4" style="384" customWidth="1"/>
    <col min="15113" max="15113" width="4.140625" style="384" customWidth="1"/>
    <col min="15114" max="15114" width="4.85546875" style="384" customWidth="1"/>
    <col min="15115" max="15115" width="5.42578125" style="384" customWidth="1"/>
    <col min="15116" max="15116" width="5.28515625" style="384" customWidth="1"/>
    <col min="15117" max="15117" width="4.42578125" style="384" customWidth="1"/>
    <col min="15118" max="15118" width="6.28515625" style="384" customWidth="1"/>
    <col min="15119" max="15119" width="4" style="384" customWidth="1"/>
    <col min="15120" max="15120" width="5.42578125" style="384" customWidth="1"/>
    <col min="15121" max="15121" width="4.28515625" style="384" customWidth="1"/>
    <col min="15122" max="15122" width="5" style="384" customWidth="1"/>
    <col min="15123" max="15123" width="5.28515625" style="384" customWidth="1"/>
    <col min="15124" max="15125" width="4.28515625" style="384" customWidth="1"/>
    <col min="15126" max="15127" width="4.42578125" style="384" customWidth="1"/>
    <col min="15128" max="15360" width="9.140625" style="384"/>
    <col min="15361" max="15361" width="3.42578125" style="384" customWidth="1"/>
    <col min="15362" max="15362" width="29.85546875" style="384" customWidth="1"/>
    <col min="15363" max="15363" width="4.5703125" style="384" customWidth="1"/>
    <col min="15364" max="15364" width="4.42578125" style="384" customWidth="1"/>
    <col min="15365" max="15365" width="4.28515625" style="384" customWidth="1"/>
    <col min="15366" max="15366" width="4.85546875" style="384" customWidth="1"/>
    <col min="15367" max="15367" width="5.42578125" style="384" customWidth="1"/>
    <col min="15368" max="15368" width="4" style="384" customWidth="1"/>
    <col min="15369" max="15369" width="4.140625" style="384" customWidth="1"/>
    <col min="15370" max="15370" width="4.85546875" style="384" customWidth="1"/>
    <col min="15371" max="15371" width="5.42578125" style="384" customWidth="1"/>
    <col min="15372" max="15372" width="5.28515625" style="384" customWidth="1"/>
    <col min="15373" max="15373" width="4.42578125" style="384" customWidth="1"/>
    <col min="15374" max="15374" width="6.28515625" style="384" customWidth="1"/>
    <col min="15375" max="15375" width="4" style="384" customWidth="1"/>
    <col min="15376" max="15376" width="5.42578125" style="384" customWidth="1"/>
    <col min="15377" max="15377" width="4.28515625" style="384" customWidth="1"/>
    <col min="15378" max="15378" width="5" style="384" customWidth="1"/>
    <col min="15379" max="15379" width="5.28515625" style="384" customWidth="1"/>
    <col min="15380" max="15381" width="4.28515625" style="384" customWidth="1"/>
    <col min="15382" max="15383" width="4.42578125" style="384" customWidth="1"/>
    <col min="15384" max="15616" width="9.140625" style="384"/>
    <col min="15617" max="15617" width="3.42578125" style="384" customWidth="1"/>
    <col min="15618" max="15618" width="29.85546875" style="384" customWidth="1"/>
    <col min="15619" max="15619" width="4.5703125" style="384" customWidth="1"/>
    <col min="15620" max="15620" width="4.42578125" style="384" customWidth="1"/>
    <col min="15621" max="15621" width="4.28515625" style="384" customWidth="1"/>
    <col min="15622" max="15622" width="4.85546875" style="384" customWidth="1"/>
    <col min="15623" max="15623" width="5.42578125" style="384" customWidth="1"/>
    <col min="15624" max="15624" width="4" style="384" customWidth="1"/>
    <col min="15625" max="15625" width="4.140625" style="384" customWidth="1"/>
    <col min="15626" max="15626" width="4.85546875" style="384" customWidth="1"/>
    <col min="15627" max="15627" width="5.42578125" style="384" customWidth="1"/>
    <col min="15628" max="15628" width="5.28515625" style="384" customWidth="1"/>
    <col min="15629" max="15629" width="4.42578125" style="384" customWidth="1"/>
    <col min="15630" max="15630" width="6.28515625" style="384" customWidth="1"/>
    <col min="15631" max="15631" width="4" style="384" customWidth="1"/>
    <col min="15632" max="15632" width="5.42578125" style="384" customWidth="1"/>
    <col min="15633" max="15633" width="4.28515625" style="384" customWidth="1"/>
    <col min="15634" max="15634" width="5" style="384" customWidth="1"/>
    <col min="15635" max="15635" width="5.28515625" style="384" customWidth="1"/>
    <col min="15636" max="15637" width="4.28515625" style="384" customWidth="1"/>
    <col min="15638" max="15639" width="4.42578125" style="384" customWidth="1"/>
    <col min="15640" max="15872" width="9.140625" style="384"/>
    <col min="15873" max="15873" width="3.42578125" style="384" customWidth="1"/>
    <col min="15874" max="15874" width="29.85546875" style="384" customWidth="1"/>
    <col min="15875" max="15875" width="4.5703125" style="384" customWidth="1"/>
    <col min="15876" max="15876" width="4.42578125" style="384" customWidth="1"/>
    <col min="15877" max="15877" width="4.28515625" style="384" customWidth="1"/>
    <col min="15878" max="15878" width="4.85546875" style="384" customWidth="1"/>
    <col min="15879" max="15879" width="5.42578125" style="384" customWidth="1"/>
    <col min="15880" max="15880" width="4" style="384" customWidth="1"/>
    <col min="15881" max="15881" width="4.140625" style="384" customWidth="1"/>
    <col min="15882" max="15882" width="4.85546875" style="384" customWidth="1"/>
    <col min="15883" max="15883" width="5.42578125" style="384" customWidth="1"/>
    <col min="15884" max="15884" width="5.28515625" style="384" customWidth="1"/>
    <col min="15885" max="15885" width="4.42578125" style="384" customWidth="1"/>
    <col min="15886" max="15886" width="6.28515625" style="384" customWidth="1"/>
    <col min="15887" max="15887" width="4" style="384" customWidth="1"/>
    <col min="15888" max="15888" width="5.42578125" style="384" customWidth="1"/>
    <col min="15889" max="15889" width="4.28515625" style="384" customWidth="1"/>
    <col min="15890" max="15890" width="5" style="384" customWidth="1"/>
    <col min="15891" max="15891" width="5.28515625" style="384" customWidth="1"/>
    <col min="15892" max="15893" width="4.28515625" style="384" customWidth="1"/>
    <col min="15894" max="15895" width="4.42578125" style="384" customWidth="1"/>
    <col min="15896" max="16128" width="9.140625" style="384"/>
    <col min="16129" max="16129" width="3.42578125" style="384" customWidth="1"/>
    <col min="16130" max="16130" width="29.85546875" style="384" customWidth="1"/>
    <col min="16131" max="16131" width="4.5703125" style="384" customWidth="1"/>
    <col min="16132" max="16132" width="4.42578125" style="384" customWidth="1"/>
    <col min="16133" max="16133" width="4.28515625" style="384" customWidth="1"/>
    <col min="16134" max="16134" width="4.85546875" style="384" customWidth="1"/>
    <col min="16135" max="16135" width="5.42578125" style="384" customWidth="1"/>
    <col min="16136" max="16136" width="4" style="384" customWidth="1"/>
    <col min="16137" max="16137" width="4.140625" style="384" customWidth="1"/>
    <col min="16138" max="16138" width="4.85546875" style="384" customWidth="1"/>
    <col min="16139" max="16139" width="5.42578125" style="384" customWidth="1"/>
    <col min="16140" max="16140" width="5.28515625" style="384" customWidth="1"/>
    <col min="16141" max="16141" width="4.42578125" style="384" customWidth="1"/>
    <col min="16142" max="16142" width="6.28515625" style="384" customWidth="1"/>
    <col min="16143" max="16143" width="4" style="384" customWidth="1"/>
    <col min="16144" max="16144" width="5.42578125" style="384" customWidth="1"/>
    <col min="16145" max="16145" width="4.28515625" style="384" customWidth="1"/>
    <col min="16146" max="16146" width="5" style="384" customWidth="1"/>
    <col min="16147" max="16147" width="5.28515625" style="384" customWidth="1"/>
    <col min="16148" max="16149" width="4.28515625" style="384" customWidth="1"/>
    <col min="16150" max="16151" width="4.42578125" style="384" customWidth="1"/>
    <col min="16152" max="16384" width="9.140625" style="384"/>
  </cols>
  <sheetData>
    <row r="1" spans="1:26" x14ac:dyDescent="0.2">
      <c r="A1" s="384" t="s">
        <v>902</v>
      </c>
    </row>
    <row r="2" spans="1:26" ht="15" customHeight="1" x14ac:dyDescent="0.2">
      <c r="A2" s="378"/>
      <c r="B2" s="379" t="s">
        <v>2</v>
      </c>
      <c r="C2" s="380" t="s">
        <v>703</v>
      </c>
      <c r="D2" s="380"/>
      <c r="E2" s="380"/>
      <c r="F2" s="380"/>
      <c r="G2" s="380"/>
      <c r="H2" s="380"/>
      <c r="I2" s="380"/>
      <c r="J2" s="380"/>
      <c r="K2" s="380"/>
      <c r="L2" s="380"/>
      <c r="M2" s="380"/>
      <c r="N2" s="381"/>
      <c r="O2" s="382" t="s">
        <v>844</v>
      </c>
      <c r="P2" s="382"/>
      <c r="Q2" s="382"/>
      <c r="R2" s="382"/>
      <c r="S2" s="382"/>
      <c r="T2" s="382"/>
      <c r="U2" s="382"/>
      <c r="V2" s="382"/>
      <c r="W2" s="382"/>
    </row>
    <row r="3" spans="1:26" ht="27" customHeight="1" x14ac:dyDescent="0.2">
      <c r="A3" s="378"/>
      <c r="B3" s="379"/>
      <c r="C3" s="385" t="s">
        <v>845</v>
      </c>
      <c r="D3" s="385"/>
      <c r="E3" s="385"/>
      <c r="F3" s="385"/>
      <c r="G3" s="385"/>
      <c r="H3" s="385"/>
      <c r="I3" s="385"/>
      <c r="J3" s="385"/>
      <c r="K3" s="385"/>
      <c r="L3" s="385"/>
      <c r="M3" s="385"/>
      <c r="N3" s="385"/>
      <c r="O3" s="382" t="s">
        <v>4</v>
      </c>
      <c r="P3" s="382"/>
      <c r="Q3" s="382"/>
      <c r="R3" s="382"/>
      <c r="S3" s="382"/>
      <c r="T3" s="382"/>
      <c r="U3" s="382"/>
      <c r="V3" s="382"/>
      <c r="W3" s="382"/>
    </row>
    <row r="4" spans="1:26" ht="19.5" customHeight="1" x14ac:dyDescent="0.2">
      <c r="A4" s="378"/>
      <c r="B4" s="386"/>
      <c r="C4" s="265" t="s">
        <v>5</v>
      </c>
      <c r="D4" s="265"/>
      <c r="E4" s="265"/>
      <c r="F4" s="265"/>
      <c r="G4" s="265"/>
      <c r="H4" s="265"/>
      <c r="I4" s="265"/>
      <c r="J4" s="265"/>
      <c r="K4" s="265"/>
      <c r="L4" s="265"/>
      <c r="M4" s="265"/>
      <c r="N4" s="265"/>
      <c r="O4" s="387"/>
      <c r="P4" s="387"/>
      <c r="Q4" s="387"/>
      <c r="R4" s="387"/>
      <c r="S4" s="387"/>
      <c r="T4" s="388"/>
      <c r="U4" s="388"/>
      <c r="V4" s="388"/>
      <c r="W4" s="387"/>
    </row>
    <row r="5" spans="1:26" s="398" customFormat="1" ht="18" customHeight="1" x14ac:dyDescent="0.25">
      <c r="A5" s="389" t="s">
        <v>6</v>
      </c>
      <c r="B5" s="390" t="s">
        <v>7</v>
      </c>
      <c r="C5" s="391" t="s">
        <v>706</v>
      </c>
      <c r="D5" s="392"/>
      <c r="E5" s="392"/>
      <c r="F5" s="393"/>
      <c r="G5" s="389" t="s">
        <v>846</v>
      </c>
      <c r="H5" s="390" t="s">
        <v>708</v>
      </c>
      <c r="I5" s="390"/>
      <c r="J5" s="390"/>
      <c r="K5" s="391" t="s">
        <v>847</v>
      </c>
      <c r="L5" s="392"/>
      <c r="M5" s="392"/>
      <c r="N5" s="392"/>
      <c r="O5" s="392"/>
      <c r="P5" s="392"/>
      <c r="Q5" s="392"/>
      <c r="R5" s="392"/>
      <c r="S5" s="392"/>
      <c r="T5" s="394" t="s">
        <v>709</v>
      </c>
      <c r="U5" s="395"/>
      <c r="V5" s="395"/>
      <c r="W5" s="396"/>
      <c r="X5" s="397"/>
      <c r="Y5" s="397"/>
      <c r="Z5" s="397"/>
    </row>
    <row r="6" spans="1:26" s="398" customFormat="1" ht="43.5" customHeight="1" x14ac:dyDescent="0.25">
      <c r="A6" s="399"/>
      <c r="B6" s="400"/>
      <c r="C6" s="401" t="s">
        <v>710</v>
      </c>
      <c r="D6" s="402" t="s">
        <v>711</v>
      </c>
      <c r="E6" s="403"/>
      <c r="F6" s="404"/>
      <c r="G6" s="399"/>
      <c r="H6" s="390" t="s">
        <v>710</v>
      </c>
      <c r="I6" s="390" t="s">
        <v>720</v>
      </c>
      <c r="J6" s="390" t="s">
        <v>798</v>
      </c>
      <c r="K6" s="390" t="s">
        <v>848</v>
      </c>
      <c r="L6" s="390" t="s">
        <v>849</v>
      </c>
      <c r="M6" s="390" t="s">
        <v>850</v>
      </c>
      <c r="N6" s="390"/>
      <c r="O6" s="390" t="s">
        <v>851</v>
      </c>
      <c r="P6" s="390"/>
      <c r="Q6" s="390" t="s">
        <v>852</v>
      </c>
      <c r="R6" s="390"/>
      <c r="S6" s="394" t="s">
        <v>853</v>
      </c>
      <c r="T6" s="389" t="s">
        <v>710</v>
      </c>
      <c r="U6" s="389" t="s">
        <v>796</v>
      </c>
      <c r="V6" s="389" t="s">
        <v>797</v>
      </c>
      <c r="W6" s="389" t="s">
        <v>722</v>
      </c>
      <c r="X6" s="397"/>
      <c r="Y6" s="397"/>
      <c r="Z6" s="397"/>
    </row>
    <row r="7" spans="1:26" s="398" customFormat="1" ht="75.75" customHeight="1" x14ac:dyDescent="0.25">
      <c r="A7" s="405"/>
      <c r="B7" s="400"/>
      <c r="C7" s="406"/>
      <c r="D7" s="407" t="s">
        <v>796</v>
      </c>
      <c r="E7" s="407" t="s">
        <v>797</v>
      </c>
      <c r="F7" s="407" t="s">
        <v>798</v>
      </c>
      <c r="G7" s="405"/>
      <c r="H7" s="390"/>
      <c r="I7" s="390"/>
      <c r="J7" s="390"/>
      <c r="K7" s="390"/>
      <c r="L7" s="390"/>
      <c r="M7" s="408" t="s">
        <v>854</v>
      </c>
      <c r="N7" s="408" t="s">
        <v>855</v>
      </c>
      <c r="O7" s="408" t="s">
        <v>854</v>
      </c>
      <c r="P7" s="408" t="s">
        <v>855</v>
      </c>
      <c r="Q7" s="408" t="s">
        <v>854</v>
      </c>
      <c r="R7" s="408" t="s">
        <v>855</v>
      </c>
      <c r="S7" s="409"/>
      <c r="T7" s="405"/>
      <c r="U7" s="405"/>
      <c r="V7" s="405"/>
      <c r="W7" s="405"/>
      <c r="X7" s="397"/>
      <c r="Y7" s="397"/>
      <c r="Z7" s="397"/>
    </row>
    <row r="8" spans="1:26" ht="15.75" customHeight="1" x14ac:dyDescent="0.2">
      <c r="A8" s="410" t="s">
        <v>18</v>
      </c>
      <c r="B8" s="410" t="s">
        <v>19</v>
      </c>
      <c r="C8" s="410" t="s">
        <v>20</v>
      </c>
      <c r="D8" s="410" t="s">
        <v>21</v>
      </c>
      <c r="E8" s="410" t="s">
        <v>22</v>
      </c>
      <c r="F8" s="410" t="s">
        <v>23</v>
      </c>
      <c r="G8" s="411" t="s">
        <v>24</v>
      </c>
      <c r="H8" s="410" t="s">
        <v>25</v>
      </c>
      <c r="I8" s="410" t="s">
        <v>26</v>
      </c>
      <c r="J8" s="410" t="s">
        <v>27</v>
      </c>
      <c r="K8" s="411" t="s">
        <v>28</v>
      </c>
      <c r="L8" s="411" t="s">
        <v>66</v>
      </c>
      <c r="M8" s="410" t="s">
        <v>67</v>
      </c>
      <c r="N8" s="411" t="s">
        <v>68</v>
      </c>
      <c r="O8" s="410" t="s">
        <v>69</v>
      </c>
      <c r="P8" s="411" t="s">
        <v>726</v>
      </c>
      <c r="Q8" s="410" t="s">
        <v>727</v>
      </c>
      <c r="R8" s="411" t="s">
        <v>728</v>
      </c>
      <c r="S8" s="411" t="s">
        <v>729</v>
      </c>
      <c r="T8" s="411" t="s">
        <v>749</v>
      </c>
      <c r="U8" s="411" t="s">
        <v>837</v>
      </c>
      <c r="V8" s="411" t="s">
        <v>838</v>
      </c>
      <c r="W8" s="411" t="s">
        <v>856</v>
      </c>
    </row>
    <row r="9" spans="1:26" ht="15" customHeight="1" x14ac:dyDescent="0.2">
      <c r="A9" s="412">
        <v>1</v>
      </c>
      <c r="B9" s="413" t="s">
        <v>857</v>
      </c>
      <c r="C9" s="414">
        <f>C10+C39+C47</f>
        <v>11</v>
      </c>
      <c r="D9" s="414">
        <f t="shared" ref="D9:W9" si="0">D10+D39+D47</f>
        <v>13</v>
      </c>
      <c r="E9" s="414">
        <f t="shared" si="0"/>
        <v>0</v>
      </c>
      <c r="F9" s="414">
        <f t="shared" si="0"/>
        <v>0</v>
      </c>
      <c r="G9" s="414">
        <f t="shared" si="0"/>
        <v>0</v>
      </c>
      <c r="H9" s="414">
        <f t="shared" si="0"/>
        <v>3</v>
      </c>
      <c r="I9" s="414">
        <f t="shared" si="0"/>
        <v>3</v>
      </c>
      <c r="J9" s="414">
        <f t="shared" si="0"/>
        <v>0</v>
      </c>
      <c r="K9" s="414">
        <f t="shared" si="0"/>
        <v>0</v>
      </c>
      <c r="L9" s="414">
        <f t="shared" si="0"/>
        <v>0</v>
      </c>
      <c r="M9" s="414">
        <f t="shared" si="0"/>
        <v>0</v>
      </c>
      <c r="N9" s="414">
        <f t="shared" si="0"/>
        <v>0</v>
      </c>
      <c r="O9" s="414">
        <f t="shared" si="0"/>
        <v>0</v>
      </c>
      <c r="P9" s="414">
        <f t="shared" si="0"/>
        <v>0</v>
      </c>
      <c r="Q9" s="414">
        <f t="shared" si="0"/>
        <v>0</v>
      </c>
      <c r="R9" s="414">
        <f t="shared" si="0"/>
        <v>0</v>
      </c>
      <c r="S9" s="414">
        <f t="shared" si="0"/>
        <v>0</v>
      </c>
      <c r="T9" s="414">
        <f t="shared" si="0"/>
        <v>8</v>
      </c>
      <c r="U9" s="414">
        <f t="shared" si="0"/>
        <v>10</v>
      </c>
      <c r="V9" s="414">
        <f t="shared" si="0"/>
        <v>0</v>
      </c>
      <c r="W9" s="414">
        <f t="shared" si="0"/>
        <v>55</v>
      </c>
    </row>
    <row r="10" spans="1:26" ht="24" x14ac:dyDescent="0.2">
      <c r="A10" s="412">
        <v>2</v>
      </c>
      <c r="B10" s="413" t="s">
        <v>858</v>
      </c>
      <c r="C10" s="415">
        <f>SUM(C11:C38)</f>
        <v>10</v>
      </c>
      <c r="D10" s="415">
        <f t="shared" ref="D10:W10" si="1">SUM(D11:D38)</f>
        <v>12</v>
      </c>
      <c r="E10" s="415">
        <f t="shared" si="1"/>
        <v>0</v>
      </c>
      <c r="F10" s="415">
        <f t="shared" si="1"/>
        <v>0</v>
      </c>
      <c r="G10" s="415">
        <f t="shared" si="1"/>
        <v>0</v>
      </c>
      <c r="H10" s="415">
        <f t="shared" si="1"/>
        <v>2</v>
      </c>
      <c r="I10" s="415">
        <f t="shared" si="1"/>
        <v>2</v>
      </c>
      <c r="J10" s="415">
        <f t="shared" si="1"/>
        <v>0</v>
      </c>
      <c r="K10" s="415">
        <f t="shared" si="1"/>
        <v>0</v>
      </c>
      <c r="L10" s="415">
        <f t="shared" si="1"/>
        <v>0</v>
      </c>
      <c r="M10" s="415">
        <f t="shared" si="1"/>
        <v>0</v>
      </c>
      <c r="N10" s="415">
        <f t="shared" si="1"/>
        <v>0</v>
      </c>
      <c r="O10" s="415">
        <f t="shared" si="1"/>
        <v>0</v>
      </c>
      <c r="P10" s="415">
        <f t="shared" si="1"/>
        <v>0</v>
      </c>
      <c r="Q10" s="415">
        <f t="shared" si="1"/>
        <v>0</v>
      </c>
      <c r="R10" s="415">
        <f t="shared" si="1"/>
        <v>0</v>
      </c>
      <c r="S10" s="415">
        <f t="shared" si="1"/>
        <v>0</v>
      </c>
      <c r="T10" s="415">
        <f t="shared" si="1"/>
        <v>8</v>
      </c>
      <c r="U10" s="415">
        <f t="shared" si="1"/>
        <v>10</v>
      </c>
      <c r="V10" s="415">
        <f t="shared" si="1"/>
        <v>0</v>
      </c>
      <c r="W10" s="415">
        <f t="shared" si="1"/>
        <v>55</v>
      </c>
    </row>
    <row r="11" spans="1:26" x14ac:dyDescent="0.2">
      <c r="A11" s="412">
        <v>3</v>
      </c>
      <c r="B11" s="416" t="s">
        <v>859</v>
      </c>
      <c r="C11" s="417"/>
      <c r="D11" s="417"/>
      <c r="E11" s="417"/>
      <c r="F11" s="417"/>
      <c r="G11" s="418"/>
      <c r="H11" s="418"/>
      <c r="I11" s="418"/>
      <c r="J11" s="418"/>
      <c r="K11" s="418"/>
      <c r="L11" s="418"/>
      <c r="M11" s="418"/>
      <c r="N11" s="418"/>
      <c r="O11" s="418"/>
      <c r="P11" s="418"/>
      <c r="Q11" s="418"/>
      <c r="R11" s="418"/>
      <c r="S11" s="418"/>
      <c r="T11" s="418"/>
      <c r="U11" s="418"/>
      <c r="V11" s="418"/>
      <c r="W11" s="418"/>
    </row>
    <row r="12" spans="1:26" ht="24" x14ac:dyDescent="0.2">
      <c r="A12" s="412">
        <v>4</v>
      </c>
      <c r="B12" s="416" t="s">
        <v>860</v>
      </c>
      <c r="C12" s="417"/>
      <c r="D12" s="417"/>
      <c r="E12" s="417"/>
      <c r="F12" s="417"/>
      <c r="G12" s="418"/>
      <c r="H12" s="418"/>
      <c r="I12" s="418"/>
      <c r="J12" s="418"/>
      <c r="K12" s="418"/>
      <c r="L12" s="418"/>
      <c r="M12" s="418"/>
      <c r="N12" s="418"/>
      <c r="O12" s="418"/>
      <c r="P12" s="418"/>
      <c r="Q12" s="418"/>
      <c r="R12" s="418"/>
      <c r="S12" s="418"/>
      <c r="T12" s="418"/>
      <c r="U12" s="418"/>
      <c r="V12" s="418"/>
      <c r="W12" s="418"/>
    </row>
    <row r="13" spans="1:26" x14ac:dyDescent="0.2">
      <c r="A13" s="412">
        <v>5</v>
      </c>
      <c r="B13" s="416" t="s">
        <v>861</v>
      </c>
      <c r="C13" s="417">
        <v>9</v>
      </c>
      <c r="D13" s="417">
        <v>11</v>
      </c>
      <c r="E13" s="417"/>
      <c r="F13" s="417"/>
      <c r="G13" s="418"/>
      <c r="H13" s="418">
        <v>2</v>
      </c>
      <c r="I13" s="418">
        <v>2</v>
      </c>
      <c r="J13" s="418"/>
      <c r="K13" s="418"/>
      <c r="L13" s="418"/>
      <c r="M13" s="418"/>
      <c r="N13" s="418"/>
      <c r="O13" s="418"/>
      <c r="P13" s="418"/>
      <c r="Q13" s="418"/>
      <c r="R13" s="418"/>
      <c r="S13" s="418"/>
      <c r="T13" s="418">
        <v>7</v>
      </c>
      <c r="U13" s="418">
        <v>9</v>
      </c>
      <c r="V13" s="418"/>
      <c r="W13" s="418">
        <v>55</v>
      </c>
    </row>
    <row r="14" spans="1:26" ht="24" hidden="1" x14ac:dyDescent="0.2">
      <c r="A14" s="412">
        <v>6</v>
      </c>
      <c r="B14" s="416" t="s">
        <v>862</v>
      </c>
      <c r="C14" s="417"/>
      <c r="D14" s="417"/>
      <c r="E14" s="417"/>
      <c r="F14" s="417"/>
      <c r="G14" s="418"/>
      <c r="H14" s="418"/>
      <c r="I14" s="418"/>
      <c r="J14" s="418"/>
      <c r="K14" s="418"/>
      <c r="L14" s="418"/>
      <c r="M14" s="418"/>
      <c r="N14" s="418"/>
      <c r="O14" s="418"/>
      <c r="P14" s="418"/>
      <c r="Q14" s="418"/>
      <c r="R14" s="418"/>
      <c r="S14" s="418"/>
      <c r="T14" s="418"/>
      <c r="U14" s="418"/>
      <c r="V14" s="418"/>
      <c r="W14" s="418"/>
    </row>
    <row r="15" spans="1:26" hidden="1" x14ac:dyDescent="0.2">
      <c r="A15" s="412">
        <v>7</v>
      </c>
      <c r="B15" s="416" t="s">
        <v>863</v>
      </c>
      <c r="C15" s="417"/>
      <c r="D15" s="417"/>
      <c r="E15" s="417"/>
      <c r="F15" s="417"/>
      <c r="G15" s="418"/>
      <c r="H15" s="418"/>
      <c r="I15" s="418"/>
      <c r="J15" s="418"/>
      <c r="K15" s="418"/>
      <c r="L15" s="418"/>
      <c r="M15" s="418"/>
      <c r="N15" s="418"/>
      <c r="O15" s="418"/>
      <c r="P15" s="418"/>
      <c r="Q15" s="418"/>
      <c r="R15" s="418"/>
      <c r="S15" s="418"/>
      <c r="T15" s="418"/>
      <c r="U15" s="418"/>
      <c r="V15" s="418"/>
      <c r="W15" s="418"/>
    </row>
    <row r="16" spans="1:26" ht="36" hidden="1" x14ac:dyDescent="0.2">
      <c r="A16" s="412">
        <v>8</v>
      </c>
      <c r="B16" s="419" t="s">
        <v>864</v>
      </c>
      <c r="C16" s="417"/>
      <c r="D16" s="417"/>
      <c r="E16" s="417"/>
      <c r="F16" s="417"/>
      <c r="G16" s="418"/>
      <c r="H16" s="418"/>
      <c r="I16" s="418"/>
      <c r="J16" s="418"/>
      <c r="K16" s="418"/>
      <c r="L16" s="418"/>
      <c r="M16" s="418"/>
      <c r="N16" s="418"/>
      <c r="O16" s="418"/>
      <c r="P16" s="418"/>
      <c r="Q16" s="418"/>
      <c r="R16" s="418"/>
      <c r="S16" s="418"/>
      <c r="T16" s="418"/>
      <c r="U16" s="418"/>
      <c r="V16" s="418"/>
      <c r="W16" s="418"/>
    </row>
    <row r="17" spans="1:23" ht="24" hidden="1" x14ac:dyDescent="0.2">
      <c r="A17" s="412">
        <v>9</v>
      </c>
      <c r="B17" s="419" t="s">
        <v>865</v>
      </c>
      <c r="C17" s="417"/>
      <c r="D17" s="417"/>
      <c r="E17" s="417"/>
      <c r="F17" s="417"/>
      <c r="G17" s="418"/>
      <c r="H17" s="418"/>
      <c r="I17" s="418"/>
      <c r="J17" s="418"/>
      <c r="K17" s="418"/>
      <c r="L17" s="418"/>
      <c r="M17" s="418"/>
      <c r="N17" s="418"/>
      <c r="O17" s="418"/>
      <c r="P17" s="418"/>
      <c r="Q17" s="418"/>
      <c r="R17" s="418"/>
      <c r="S17" s="418"/>
      <c r="T17" s="418"/>
      <c r="U17" s="418"/>
      <c r="V17" s="418"/>
      <c r="W17" s="418"/>
    </row>
    <row r="18" spans="1:23" ht="48" hidden="1" x14ac:dyDescent="0.2">
      <c r="A18" s="412">
        <v>10</v>
      </c>
      <c r="B18" s="419" t="s">
        <v>866</v>
      </c>
      <c r="C18" s="417"/>
      <c r="D18" s="417"/>
      <c r="E18" s="417"/>
      <c r="F18" s="417"/>
      <c r="G18" s="418"/>
      <c r="H18" s="418"/>
      <c r="I18" s="418"/>
      <c r="J18" s="418"/>
      <c r="K18" s="418"/>
      <c r="L18" s="418"/>
      <c r="M18" s="418"/>
      <c r="N18" s="418"/>
      <c r="O18" s="418"/>
      <c r="P18" s="418"/>
      <c r="Q18" s="418"/>
      <c r="R18" s="418"/>
      <c r="S18" s="418"/>
      <c r="T18" s="418"/>
      <c r="U18" s="418"/>
      <c r="V18" s="418"/>
      <c r="W18" s="418"/>
    </row>
    <row r="19" spans="1:23" hidden="1" x14ac:dyDescent="0.2">
      <c r="A19" s="412">
        <v>11</v>
      </c>
      <c r="B19" s="420" t="s">
        <v>867</v>
      </c>
      <c r="C19" s="417"/>
      <c r="D19" s="417"/>
      <c r="E19" s="417"/>
      <c r="F19" s="417"/>
      <c r="G19" s="418"/>
      <c r="H19" s="418"/>
      <c r="I19" s="418"/>
      <c r="J19" s="418"/>
      <c r="K19" s="418"/>
      <c r="L19" s="418"/>
      <c r="M19" s="418"/>
      <c r="N19" s="418"/>
      <c r="O19" s="418"/>
      <c r="P19" s="418"/>
      <c r="Q19" s="418"/>
      <c r="R19" s="418"/>
      <c r="S19" s="418"/>
      <c r="T19" s="418"/>
      <c r="U19" s="418"/>
      <c r="V19" s="418"/>
      <c r="W19" s="418"/>
    </row>
    <row r="20" spans="1:23" ht="24" hidden="1" x14ac:dyDescent="0.2">
      <c r="A20" s="412">
        <v>12</v>
      </c>
      <c r="B20" s="421" t="s">
        <v>868</v>
      </c>
      <c r="C20" s="417"/>
      <c r="D20" s="417"/>
      <c r="E20" s="417"/>
      <c r="F20" s="417"/>
      <c r="G20" s="418"/>
      <c r="H20" s="418"/>
      <c r="I20" s="418"/>
      <c r="J20" s="418"/>
      <c r="K20" s="418"/>
      <c r="L20" s="418"/>
      <c r="M20" s="418"/>
      <c r="N20" s="418"/>
      <c r="O20" s="418"/>
      <c r="P20" s="418"/>
      <c r="Q20" s="418"/>
      <c r="R20" s="418"/>
      <c r="S20" s="418"/>
      <c r="T20" s="418"/>
      <c r="U20" s="418"/>
      <c r="V20" s="418"/>
      <c r="W20" s="418"/>
    </row>
    <row r="21" spans="1:23" ht="24" hidden="1" x14ac:dyDescent="0.2">
      <c r="A21" s="412">
        <v>13</v>
      </c>
      <c r="B21" s="421" t="s">
        <v>869</v>
      </c>
      <c r="C21" s="417"/>
      <c r="D21" s="417"/>
      <c r="E21" s="417"/>
      <c r="F21" s="417"/>
      <c r="G21" s="418"/>
      <c r="H21" s="418"/>
      <c r="I21" s="418"/>
      <c r="J21" s="418"/>
      <c r="K21" s="418"/>
      <c r="L21" s="418"/>
      <c r="M21" s="418"/>
      <c r="N21" s="418"/>
      <c r="O21" s="418"/>
      <c r="P21" s="418"/>
      <c r="Q21" s="418"/>
      <c r="R21" s="418"/>
      <c r="S21" s="418"/>
      <c r="T21" s="418"/>
      <c r="U21" s="418"/>
      <c r="V21" s="418"/>
      <c r="W21" s="418"/>
    </row>
    <row r="22" spans="1:23" ht="27.75" hidden="1" customHeight="1" x14ac:dyDescent="0.2">
      <c r="A22" s="412">
        <v>14</v>
      </c>
      <c r="B22" s="416" t="s">
        <v>870</v>
      </c>
      <c r="C22" s="417"/>
      <c r="D22" s="417"/>
      <c r="E22" s="417"/>
      <c r="F22" s="417"/>
      <c r="G22" s="418"/>
      <c r="H22" s="418"/>
      <c r="I22" s="418"/>
      <c r="J22" s="418"/>
      <c r="K22" s="418"/>
      <c r="L22" s="418"/>
      <c r="M22" s="418"/>
      <c r="N22" s="418"/>
      <c r="O22" s="418"/>
      <c r="P22" s="418"/>
      <c r="Q22" s="418"/>
      <c r="R22" s="418"/>
      <c r="S22" s="418"/>
      <c r="T22" s="418"/>
      <c r="U22" s="418"/>
      <c r="V22" s="418"/>
      <c r="W22" s="418"/>
    </row>
    <row r="23" spans="1:23" ht="24" hidden="1" x14ac:dyDescent="0.2">
      <c r="A23" s="412">
        <v>15</v>
      </c>
      <c r="B23" s="416" t="s">
        <v>871</v>
      </c>
      <c r="C23" s="417"/>
      <c r="D23" s="417"/>
      <c r="E23" s="417"/>
      <c r="F23" s="417"/>
      <c r="G23" s="418"/>
      <c r="H23" s="418"/>
      <c r="I23" s="418"/>
      <c r="J23" s="418"/>
      <c r="K23" s="418"/>
      <c r="L23" s="418"/>
      <c r="M23" s="418"/>
      <c r="N23" s="418"/>
      <c r="O23" s="418"/>
      <c r="P23" s="418"/>
      <c r="Q23" s="418"/>
      <c r="R23" s="418"/>
      <c r="S23" s="418"/>
      <c r="T23" s="418"/>
      <c r="U23" s="418"/>
      <c r="V23" s="418"/>
      <c r="W23" s="418"/>
    </row>
    <row r="24" spans="1:23" ht="36" hidden="1" x14ac:dyDescent="0.2">
      <c r="A24" s="412">
        <v>16</v>
      </c>
      <c r="B24" s="422" t="s">
        <v>872</v>
      </c>
      <c r="C24" s="417"/>
      <c r="D24" s="417"/>
      <c r="E24" s="417"/>
      <c r="F24" s="417"/>
      <c r="G24" s="418"/>
      <c r="H24" s="418"/>
      <c r="I24" s="418"/>
      <c r="J24" s="418"/>
      <c r="K24" s="418"/>
      <c r="L24" s="418"/>
      <c r="M24" s="418"/>
      <c r="N24" s="418"/>
      <c r="O24" s="418"/>
      <c r="P24" s="418"/>
      <c r="Q24" s="418"/>
      <c r="R24" s="418"/>
      <c r="S24" s="418"/>
      <c r="T24" s="418"/>
      <c r="U24" s="418"/>
      <c r="V24" s="418"/>
      <c r="W24" s="418"/>
    </row>
    <row r="25" spans="1:23" ht="24" hidden="1" x14ac:dyDescent="0.2">
      <c r="A25" s="412">
        <v>17</v>
      </c>
      <c r="B25" s="422" t="s">
        <v>873</v>
      </c>
      <c r="C25" s="417"/>
      <c r="D25" s="417"/>
      <c r="E25" s="417"/>
      <c r="F25" s="417"/>
      <c r="G25" s="418"/>
      <c r="H25" s="418"/>
      <c r="I25" s="418"/>
      <c r="J25" s="418"/>
      <c r="K25" s="418"/>
      <c r="L25" s="418"/>
      <c r="M25" s="418"/>
      <c r="N25" s="418"/>
      <c r="O25" s="418"/>
      <c r="P25" s="418"/>
      <c r="Q25" s="418"/>
      <c r="R25" s="418"/>
      <c r="S25" s="418"/>
      <c r="T25" s="418"/>
      <c r="U25" s="418"/>
      <c r="V25" s="418"/>
      <c r="W25" s="418"/>
    </row>
    <row r="26" spans="1:23" ht="24" hidden="1" x14ac:dyDescent="0.2">
      <c r="A26" s="412">
        <v>18</v>
      </c>
      <c r="B26" s="416" t="s">
        <v>874</v>
      </c>
      <c r="C26" s="417"/>
      <c r="D26" s="417"/>
      <c r="E26" s="417"/>
      <c r="F26" s="417"/>
      <c r="G26" s="418"/>
      <c r="H26" s="418"/>
      <c r="I26" s="418"/>
      <c r="J26" s="418"/>
      <c r="K26" s="418"/>
      <c r="L26" s="418"/>
      <c r="M26" s="418"/>
      <c r="N26" s="418"/>
      <c r="O26" s="418"/>
      <c r="P26" s="418"/>
      <c r="Q26" s="418"/>
      <c r="R26" s="418"/>
      <c r="S26" s="418"/>
      <c r="T26" s="418"/>
      <c r="U26" s="418"/>
      <c r="V26" s="418"/>
      <c r="W26" s="418"/>
    </row>
    <row r="27" spans="1:23" ht="24.75" hidden="1" customHeight="1" x14ac:dyDescent="0.2">
      <c r="A27" s="412">
        <v>19</v>
      </c>
      <c r="B27" s="416" t="s">
        <v>875</v>
      </c>
      <c r="C27" s="417"/>
      <c r="D27" s="417"/>
      <c r="E27" s="417"/>
      <c r="F27" s="417"/>
      <c r="G27" s="418"/>
      <c r="H27" s="418"/>
      <c r="I27" s="418"/>
      <c r="J27" s="418"/>
      <c r="K27" s="418"/>
      <c r="L27" s="418"/>
      <c r="M27" s="418"/>
      <c r="N27" s="418"/>
      <c r="O27" s="418"/>
      <c r="P27" s="418"/>
      <c r="Q27" s="418"/>
      <c r="R27" s="418"/>
      <c r="S27" s="418"/>
      <c r="T27" s="418"/>
      <c r="U27" s="418"/>
      <c r="V27" s="418"/>
      <c r="W27" s="418"/>
    </row>
    <row r="28" spans="1:23" ht="24.75" hidden="1" customHeight="1" x14ac:dyDescent="0.2">
      <c r="A28" s="412">
        <v>20</v>
      </c>
      <c r="B28" s="423" t="s">
        <v>876</v>
      </c>
      <c r="C28" s="417"/>
      <c r="D28" s="417"/>
      <c r="E28" s="417"/>
      <c r="F28" s="417"/>
      <c r="G28" s="418"/>
      <c r="H28" s="418"/>
      <c r="I28" s="418"/>
      <c r="J28" s="418"/>
      <c r="K28" s="418"/>
      <c r="L28" s="418"/>
      <c r="M28" s="418"/>
      <c r="N28" s="418"/>
      <c r="O28" s="418"/>
      <c r="P28" s="418"/>
      <c r="Q28" s="418"/>
      <c r="R28" s="418"/>
      <c r="S28" s="418"/>
      <c r="T28" s="418"/>
      <c r="U28" s="418"/>
      <c r="V28" s="418"/>
      <c r="W28" s="418"/>
    </row>
    <row r="29" spans="1:23" ht="24" hidden="1" x14ac:dyDescent="0.2">
      <c r="A29" s="412">
        <v>21</v>
      </c>
      <c r="B29" s="416" t="s">
        <v>877</v>
      </c>
      <c r="C29" s="417"/>
      <c r="D29" s="417"/>
      <c r="E29" s="417"/>
      <c r="F29" s="417"/>
      <c r="G29" s="418"/>
      <c r="H29" s="418"/>
      <c r="I29" s="418"/>
      <c r="J29" s="418"/>
      <c r="K29" s="418"/>
      <c r="L29" s="418"/>
      <c r="M29" s="418"/>
      <c r="N29" s="418"/>
      <c r="O29" s="418"/>
      <c r="P29" s="418"/>
      <c r="Q29" s="418"/>
      <c r="R29" s="418"/>
      <c r="S29" s="418"/>
      <c r="T29" s="418"/>
      <c r="U29" s="418"/>
      <c r="V29" s="418"/>
      <c r="W29" s="418"/>
    </row>
    <row r="30" spans="1:23" ht="24" hidden="1" x14ac:dyDescent="0.2">
      <c r="A30" s="412">
        <v>22</v>
      </c>
      <c r="B30" s="416" t="s">
        <v>878</v>
      </c>
      <c r="C30" s="417"/>
      <c r="D30" s="417"/>
      <c r="E30" s="417"/>
      <c r="F30" s="417"/>
      <c r="G30" s="418"/>
      <c r="H30" s="418"/>
      <c r="I30" s="418"/>
      <c r="J30" s="418"/>
      <c r="K30" s="418"/>
      <c r="L30" s="418"/>
      <c r="M30" s="418"/>
      <c r="N30" s="418"/>
      <c r="O30" s="418"/>
      <c r="P30" s="418"/>
      <c r="Q30" s="418"/>
      <c r="R30" s="418"/>
      <c r="S30" s="418"/>
      <c r="T30" s="418"/>
      <c r="U30" s="418"/>
      <c r="V30" s="418"/>
      <c r="W30" s="418"/>
    </row>
    <row r="31" spans="1:23" ht="24" hidden="1" x14ac:dyDescent="0.2">
      <c r="A31" s="412">
        <v>23</v>
      </c>
      <c r="B31" s="416" t="s">
        <v>879</v>
      </c>
      <c r="C31" s="417"/>
      <c r="D31" s="417"/>
      <c r="E31" s="417"/>
      <c r="F31" s="417"/>
      <c r="G31" s="418"/>
      <c r="H31" s="418"/>
      <c r="I31" s="418"/>
      <c r="J31" s="418"/>
      <c r="K31" s="418"/>
      <c r="L31" s="418"/>
      <c r="M31" s="418"/>
      <c r="N31" s="418"/>
      <c r="O31" s="418"/>
      <c r="P31" s="418"/>
      <c r="Q31" s="418"/>
      <c r="R31" s="418"/>
      <c r="S31" s="418"/>
      <c r="T31" s="418"/>
      <c r="U31" s="418"/>
      <c r="V31" s="418"/>
      <c r="W31" s="418"/>
    </row>
    <row r="32" spans="1:23" ht="24" hidden="1" x14ac:dyDescent="0.2">
      <c r="A32" s="412">
        <v>24</v>
      </c>
      <c r="B32" s="416" t="s">
        <v>880</v>
      </c>
      <c r="C32" s="417"/>
      <c r="D32" s="417"/>
      <c r="E32" s="417"/>
      <c r="F32" s="417"/>
      <c r="G32" s="418"/>
      <c r="H32" s="418"/>
      <c r="I32" s="418"/>
      <c r="J32" s="418"/>
      <c r="K32" s="418"/>
      <c r="L32" s="418"/>
      <c r="M32" s="418"/>
      <c r="N32" s="418"/>
      <c r="O32" s="418"/>
      <c r="P32" s="418"/>
      <c r="Q32" s="418"/>
      <c r="R32" s="418"/>
      <c r="S32" s="418"/>
      <c r="T32" s="418"/>
      <c r="U32" s="418"/>
      <c r="V32" s="418"/>
      <c r="W32" s="418"/>
    </row>
    <row r="33" spans="1:23" ht="24" hidden="1" x14ac:dyDescent="0.2">
      <c r="A33" s="412">
        <v>25</v>
      </c>
      <c r="B33" s="419" t="s">
        <v>881</v>
      </c>
      <c r="C33" s="417"/>
      <c r="D33" s="417"/>
      <c r="E33" s="417"/>
      <c r="F33" s="417"/>
      <c r="G33" s="418"/>
      <c r="H33" s="418"/>
      <c r="I33" s="418"/>
      <c r="J33" s="418"/>
      <c r="K33" s="418"/>
      <c r="L33" s="418"/>
      <c r="M33" s="418"/>
      <c r="N33" s="418"/>
      <c r="O33" s="418"/>
      <c r="P33" s="418"/>
      <c r="Q33" s="418"/>
      <c r="R33" s="418"/>
      <c r="S33" s="418"/>
      <c r="T33" s="418"/>
      <c r="U33" s="418"/>
      <c r="V33" s="418"/>
      <c r="W33" s="418"/>
    </row>
    <row r="34" spans="1:23" ht="24" hidden="1" x14ac:dyDescent="0.2">
      <c r="A34" s="412">
        <v>26</v>
      </c>
      <c r="B34" s="419" t="s">
        <v>882</v>
      </c>
      <c r="C34" s="417"/>
      <c r="D34" s="417"/>
      <c r="E34" s="417"/>
      <c r="F34" s="417"/>
      <c r="G34" s="418"/>
      <c r="H34" s="418"/>
      <c r="I34" s="418"/>
      <c r="J34" s="418"/>
      <c r="K34" s="418"/>
      <c r="L34" s="418"/>
      <c r="M34" s="418"/>
      <c r="N34" s="418"/>
      <c r="O34" s="418"/>
      <c r="P34" s="418"/>
      <c r="Q34" s="418"/>
      <c r="R34" s="418"/>
      <c r="S34" s="418"/>
      <c r="T34" s="418"/>
      <c r="U34" s="418"/>
      <c r="V34" s="418"/>
      <c r="W34" s="418"/>
    </row>
    <row r="35" spans="1:23" ht="24" hidden="1" x14ac:dyDescent="0.2">
      <c r="A35" s="412">
        <v>27</v>
      </c>
      <c r="B35" s="419" t="s">
        <v>883</v>
      </c>
      <c r="C35" s="417"/>
      <c r="D35" s="417"/>
      <c r="E35" s="417"/>
      <c r="F35" s="417"/>
      <c r="G35" s="418"/>
      <c r="H35" s="418"/>
      <c r="I35" s="418"/>
      <c r="J35" s="418"/>
      <c r="K35" s="418"/>
      <c r="L35" s="418"/>
      <c r="M35" s="418"/>
      <c r="N35" s="418"/>
      <c r="O35" s="418"/>
      <c r="P35" s="418"/>
      <c r="Q35" s="418"/>
      <c r="R35" s="418"/>
      <c r="S35" s="418"/>
      <c r="T35" s="418"/>
      <c r="U35" s="418"/>
      <c r="V35" s="418"/>
      <c r="W35" s="418"/>
    </row>
    <row r="36" spans="1:23" x14ac:dyDescent="0.2">
      <c r="A36" s="412">
        <v>7</v>
      </c>
      <c r="B36" s="416" t="s">
        <v>903</v>
      </c>
      <c r="C36" s="417">
        <v>1</v>
      </c>
      <c r="D36" s="417">
        <v>1</v>
      </c>
      <c r="E36" s="417"/>
      <c r="F36" s="417"/>
      <c r="G36" s="418"/>
      <c r="H36" s="418"/>
      <c r="I36" s="418"/>
      <c r="J36" s="418"/>
      <c r="K36" s="418"/>
      <c r="L36" s="418"/>
      <c r="M36" s="418"/>
      <c r="N36" s="418"/>
      <c r="O36" s="418"/>
      <c r="P36" s="418"/>
      <c r="Q36" s="418"/>
      <c r="R36" s="418"/>
      <c r="S36" s="418"/>
      <c r="T36" s="418">
        <v>1</v>
      </c>
      <c r="U36" s="418">
        <v>1</v>
      </c>
      <c r="V36" s="418"/>
      <c r="W36" s="418"/>
    </row>
    <row r="37" spans="1:23" x14ac:dyDescent="0.2">
      <c r="A37" s="412">
        <v>28</v>
      </c>
      <c r="B37" s="416" t="s">
        <v>884</v>
      </c>
      <c r="C37" s="417"/>
      <c r="D37" s="417"/>
      <c r="E37" s="417"/>
      <c r="F37" s="417"/>
      <c r="G37" s="418"/>
      <c r="H37" s="418"/>
      <c r="I37" s="418"/>
      <c r="J37" s="418"/>
      <c r="K37" s="418"/>
      <c r="L37" s="418"/>
      <c r="M37" s="418"/>
      <c r="N37" s="418"/>
      <c r="O37" s="418"/>
      <c r="P37" s="418"/>
      <c r="Q37" s="418"/>
      <c r="R37" s="418"/>
      <c r="S37" s="418"/>
      <c r="T37" s="418"/>
      <c r="U37" s="418"/>
      <c r="V37" s="418"/>
      <c r="W37" s="418"/>
    </row>
    <row r="38" spans="1:23" x14ac:dyDescent="0.2">
      <c r="A38" s="412">
        <v>29</v>
      </c>
      <c r="B38" s="424" t="s">
        <v>885</v>
      </c>
      <c r="C38" s="417"/>
      <c r="D38" s="417"/>
      <c r="E38" s="417"/>
      <c r="F38" s="417"/>
      <c r="G38" s="418"/>
      <c r="H38" s="418"/>
      <c r="I38" s="418"/>
      <c r="J38" s="418"/>
      <c r="K38" s="418"/>
      <c r="L38" s="418"/>
      <c r="M38" s="418"/>
      <c r="N38" s="418"/>
      <c r="O38" s="418"/>
      <c r="P38" s="418"/>
      <c r="Q38" s="418"/>
      <c r="R38" s="418"/>
      <c r="S38" s="418"/>
      <c r="T38" s="418"/>
      <c r="U38" s="418"/>
      <c r="V38" s="418"/>
      <c r="W38" s="437"/>
    </row>
    <row r="39" spans="1:23" ht="18" customHeight="1" x14ac:dyDescent="0.2">
      <c r="A39" s="412">
        <v>30</v>
      </c>
      <c r="B39" s="425" t="s">
        <v>886</v>
      </c>
      <c r="C39" s="426">
        <f>SUM(C40:C46)</f>
        <v>1</v>
      </c>
      <c r="D39" s="426">
        <f t="shared" ref="D39:W39" si="2">SUM(D40:D46)</f>
        <v>1</v>
      </c>
      <c r="E39" s="426">
        <f t="shared" si="2"/>
        <v>0</v>
      </c>
      <c r="F39" s="426">
        <f t="shared" si="2"/>
        <v>0</v>
      </c>
      <c r="G39" s="426">
        <f t="shared" si="2"/>
        <v>0</v>
      </c>
      <c r="H39" s="426">
        <f t="shared" si="2"/>
        <v>1</v>
      </c>
      <c r="I39" s="426">
        <f t="shared" si="2"/>
        <v>1</v>
      </c>
      <c r="J39" s="426">
        <f t="shared" si="2"/>
        <v>0</v>
      </c>
      <c r="K39" s="426">
        <f t="shared" si="2"/>
        <v>0</v>
      </c>
      <c r="L39" s="426">
        <f t="shared" si="2"/>
        <v>0</v>
      </c>
      <c r="M39" s="426">
        <f t="shared" si="2"/>
        <v>0</v>
      </c>
      <c r="N39" s="426">
        <f t="shared" si="2"/>
        <v>0</v>
      </c>
      <c r="O39" s="426">
        <f t="shared" si="2"/>
        <v>0</v>
      </c>
      <c r="P39" s="426">
        <f t="shared" si="2"/>
        <v>0</v>
      </c>
      <c r="Q39" s="426">
        <f t="shared" si="2"/>
        <v>0</v>
      </c>
      <c r="R39" s="426">
        <f t="shared" si="2"/>
        <v>0</v>
      </c>
      <c r="S39" s="426">
        <f t="shared" si="2"/>
        <v>0</v>
      </c>
      <c r="T39" s="426">
        <f t="shared" si="2"/>
        <v>0</v>
      </c>
      <c r="U39" s="426">
        <f t="shared" si="2"/>
        <v>0</v>
      </c>
      <c r="V39" s="426">
        <f t="shared" si="2"/>
        <v>0</v>
      </c>
      <c r="W39" s="426">
        <f t="shared" si="2"/>
        <v>0</v>
      </c>
    </row>
    <row r="40" spans="1:23" x14ac:dyDescent="0.2">
      <c r="A40" s="412">
        <v>31</v>
      </c>
      <c r="B40" s="427" t="s">
        <v>887</v>
      </c>
      <c r="C40" s="428">
        <v>1</v>
      </c>
      <c r="D40" s="428">
        <v>1</v>
      </c>
      <c r="E40" s="428"/>
      <c r="F40" s="428"/>
      <c r="G40" s="428"/>
      <c r="H40" s="428">
        <v>1</v>
      </c>
      <c r="I40" s="428">
        <v>1</v>
      </c>
      <c r="J40" s="428"/>
      <c r="K40" s="428"/>
      <c r="L40" s="428"/>
      <c r="M40" s="428"/>
      <c r="N40" s="428"/>
      <c r="O40" s="428"/>
      <c r="P40" s="428"/>
      <c r="Q40" s="428"/>
      <c r="R40" s="428"/>
      <c r="S40" s="428"/>
      <c r="T40" s="428"/>
      <c r="U40" s="428"/>
      <c r="V40" s="428"/>
      <c r="W40" s="428"/>
    </row>
    <row r="41" spans="1:23" x14ac:dyDescent="0.2">
      <c r="A41" s="412">
        <v>32</v>
      </c>
      <c r="B41" s="427" t="s">
        <v>888</v>
      </c>
      <c r="C41" s="428"/>
      <c r="D41" s="428"/>
      <c r="E41" s="428"/>
      <c r="F41" s="428"/>
      <c r="G41" s="428"/>
      <c r="H41" s="428"/>
      <c r="I41" s="428"/>
      <c r="J41" s="428"/>
      <c r="K41" s="428"/>
      <c r="L41" s="428"/>
      <c r="M41" s="428"/>
      <c r="N41" s="428"/>
      <c r="O41" s="428"/>
      <c r="P41" s="428"/>
      <c r="Q41" s="428"/>
      <c r="R41" s="428"/>
      <c r="S41" s="428"/>
      <c r="T41" s="428"/>
      <c r="U41" s="428"/>
      <c r="V41" s="428"/>
      <c r="W41" s="428"/>
    </row>
    <row r="42" spans="1:23" ht="24.75" customHeight="1" x14ac:dyDescent="0.2">
      <c r="A42" s="412">
        <v>33</v>
      </c>
      <c r="B42" s="427" t="s">
        <v>889</v>
      </c>
      <c r="C42" s="428"/>
      <c r="D42" s="428"/>
      <c r="E42" s="428"/>
      <c r="F42" s="428"/>
      <c r="G42" s="428"/>
      <c r="H42" s="428"/>
      <c r="I42" s="428"/>
      <c r="J42" s="428"/>
      <c r="K42" s="428"/>
      <c r="L42" s="428"/>
      <c r="M42" s="428"/>
      <c r="N42" s="428"/>
      <c r="O42" s="428"/>
      <c r="P42" s="428"/>
      <c r="Q42" s="428"/>
      <c r="R42" s="428"/>
      <c r="S42" s="428"/>
      <c r="T42" s="428"/>
      <c r="U42" s="428"/>
      <c r="V42" s="428"/>
      <c r="W42" s="428"/>
    </row>
    <row r="43" spans="1:23" ht="24" x14ac:dyDescent="0.2">
      <c r="A43" s="412">
        <v>34</v>
      </c>
      <c r="B43" s="427" t="s">
        <v>890</v>
      </c>
      <c r="C43" s="428"/>
      <c r="D43" s="428"/>
      <c r="E43" s="428"/>
      <c r="F43" s="428"/>
      <c r="G43" s="428"/>
      <c r="H43" s="428"/>
      <c r="I43" s="428"/>
      <c r="J43" s="428"/>
      <c r="K43" s="428"/>
      <c r="L43" s="428"/>
      <c r="M43" s="428"/>
      <c r="N43" s="428"/>
      <c r="O43" s="428"/>
      <c r="P43" s="428"/>
      <c r="Q43" s="428"/>
      <c r="R43" s="428"/>
      <c r="S43" s="428"/>
      <c r="T43" s="428"/>
      <c r="U43" s="428"/>
      <c r="V43" s="428"/>
      <c r="W43" s="428"/>
    </row>
    <row r="44" spans="1:23" ht="24" hidden="1" x14ac:dyDescent="0.2">
      <c r="A44" s="412">
        <v>35</v>
      </c>
      <c r="B44" s="427" t="s">
        <v>891</v>
      </c>
      <c r="C44" s="428"/>
      <c r="D44" s="428"/>
      <c r="E44" s="428"/>
      <c r="F44" s="428"/>
      <c r="G44" s="428"/>
      <c r="H44" s="428"/>
      <c r="I44" s="428"/>
      <c r="J44" s="428"/>
      <c r="K44" s="428"/>
      <c r="L44" s="428"/>
      <c r="M44" s="428"/>
      <c r="N44" s="428"/>
      <c r="O44" s="428"/>
      <c r="P44" s="428"/>
      <c r="Q44" s="428"/>
      <c r="R44" s="428"/>
      <c r="S44" s="428"/>
      <c r="T44" s="428"/>
      <c r="U44" s="428"/>
      <c r="V44" s="428"/>
      <c r="W44" s="428"/>
    </row>
    <row r="45" spans="1:23" ht="36" hidden="1" x14ac:dyDescent="0.2">
      <c r="A45" s="412">
        <v>36</v>
      </c>
      <c r="B45" s="427" t="s">
        <v>892</v>
      </c>
      <c r="C45" s="428"/>
      <c r="D45" s="428"/>
      <c r="E45" s="428"/>
      <c r="F45" s="428"/>
      <c r="G45" s="428"/>
      <c r="H45" s="428"/>
      <c r="I45" s="428"/>
      <c r="J45" s="428"/>
      <c r="K45" s="428"/>
      <c r="L45" s="428"/>
      <c r="M45" s="428"/>
      <c r="N45" s="428"/>
      <c r="O45" s="428"/>
      <c r="P45" s="428"/>
      <c r="Q45" s="428"/>
      <c r="R45" s="428"/>
      <c r="S45" s="428"/>
      <c r="T45" s="428"/>
      <c r="U45" s="428"/>
      <c r="V45" s="428"/>
      <c r="W45" s="428"/>
    </row>
    <row r="46" spans="1:23" ht="14.25" hidden="1" customHeight="1" x14ac:dyDescent="0.2">
      <c r="A46" s="412">
        <v>37</v>
      </c>
      <c r="B46" s="427" t="s">
        <v>893</v>
      </c>
      <c r="C46" s="428"/>
      <c r="D46" s="428"/>
      <c r="E46" s="428"/>
      <c r="F46" s="428"/>
      <c r="G46" s="428"/>
      <c r="H46" s="428"/>
      <c r="I46" s="428"/>
      <c r="J46" s="428"/>
      <c r="K46" s="428"/>
      <c r="L46" s="428"/>
      <c r="M46" s="428"/>
      <c r="N46" s="428"/>
      <c r="O46" s="428"/>
      <c r="P46" s="428"/>
      <c r="Q46" s="428"/>
      <c r="R46" s="428"/>
      <c r="S46" s="428"/>
      <c r="T46" s="428"/>
      <c r="U46" s="428"/>
      <c r="V46" s="428"/>
      <c r="W46" s="428"/>
    </row>
    <row r="47" spans="1:23" ht="24" hidden="1" x14ac:dyDescent="0.2">
      <c r="A47" s="412">
        <v>38</v>
      </c>
      <c r="B47" s="425" t="s">
        <v>894</v>
      </c>
      <c r="C47" s="426">
        <f>SUM(C48:C54)</f>
        <v>0</v>
      </c>
      <c r="D47" s="426">
        <f t="shared" ref="D47:W47" si="3">SUM(D48:D54)</f>
        <v>0</v>
      </c>
      <c r="E47" s="426">
        <f t="shared" si="3"/>
        <v>0</v>
      </c>
      <c r="F47" s="426">
        <f t="shared" si="3"/>
        <v>0</v>
      </c>
      <c r="G47" s="426">
        <f t="shared" si="3"/>
        <v>0</v>
      </c>
      <c r="H47" s="426">
        <f t="shared" si="3"/>
        <v>0</v>
      </c>
      <c r="I47" s="426">
        <f t="shared" si="3"/>
        <v>0</v>
      </c>
      <c r="J47" s="426">
        <f t="shared" si="3"/>
        <v>0</v>
      </c>
      <c r="K47" s="426">
        <f t="shared" si="3"/>
        <v>0</v>
      </c>
      <c r="L47" s="426">
        <f t="shared" si="3"/>
        <v>0</v>
      </c>
      <c r="M47" s="426">
        <f t="shared" si="3"/>
        <v>0</v>
      </c>
      <c r="N47" s="426">
        <f t="shared" si="3"/>
        <v>0</v>
      </c>
      <c r="O47" s="426">
        <f t="shared" si="3"/>
        <v>0</v>
      </c>
      <c r="P47" s="426">
        <f t="shared" si="3"/>
        <v>0</v>
      </c>
      <c r="Q47" s="426">
        <f t="shared" si="3"/>
        <v>0</v>
      </c>
      <c r="R47" s="426">
        <f t="shared" si="3"/>
        <v>0</v>
      </c>
      <c r="S47" s="426">
        <f t="shared" si="3"/>
        <v>0</v>
      </c>
      <c r="T47" s="426">
        <f t="shared" si="3"/>
        <v>0</v>
      </c>
      <c r="U47" s="426">
        <f t="shared" si="3"/>
        <v>0</v>
      </c>
      <c r="V47" s="426">
        <f t="shared" si="3"/>
        <v>0</v>
      </c>
      <c r="W47" s="426">
        <f t="shared" si="3"/>
        <v>0</v>
      </c>
    </row>
    <row r="48" spans="1:23" ht="24" hidden="1" x14ac:dyDescent="0.2">
      <c r="A48" s="412">
        <v>39</v>
      </c>
      <c r="B48" s="427" t="s">
        <v>895</v>
      </c>
      <c r="C48" s="428"/>
      <c r="D48" s="428"/>
      <c r="E48" s="428"/>
      <c r="F48" s="428"/>
      <c r="G48" s="428"/>
      <c r="H48" s="428"/>
      <c r="I48" s="428"/>
      <c r="J48" s="428"/>
      <c r="K48" s="428"/>
      <c r="L48" s="428"/>
      <c r="M48" s="428"/>
      <c r="N48" s="428"/>
      <c r="O48" s="428"/>
      <c r="P48" s="428"/>
      <c r="Q48" s="428"/>
      <c r="R48" s="428"/>
      <c r="S48" s="428"/>
      <c r="T48" s="428"/>
      <c r="U48" s="428"/>
      <c r="V48" s="428"/>
      <c r="W48" s="428"/>
    </row>
    <row r="49" spans="1:23" ht="36" hidden="1" x14ac:dyDescent="0.2">
      <c r="A49" s="412">
        <v>40</v>
      </c>
      <c r="B49" s="427" t="s">
        <v>896</v>
      </c>
      <c r="C49" s="428"/>
      <c r="D49" s="428"/>
      <c r="E49" s="428"/>
      <c r="F49" s="428"/>
      <c r="G49" s="428"/>
      <c r="H49" s="428"/>
      <c r="I49" s="428"/>
      <c r="J49" s="428"/>
      <c r="K49" s="428"/>
      <c r="L49" s="428"/>
      <c r="M49" s="428"/>
      <c r="N49" s="428"/>
      <c r="O49" s="428"/>
      <c r="P49" s="428"/>
      <c r="Q49" s="428"/>
      <c r="R49" s="428"/>
      <c r="S49" s="428"/>
      <c r="T49" s="428"/>
      <c r="U49" s="428"/>
      <c r="V49" s="428"/>
      <c r="W49" s="428"/>
    </row>
    <row r="50" spans="1:23" ht="25.5" hidden="1" customHeight="1" x14ac:dyDescent="0.2">
      <c r="A50" s="412">
        <v>41</v>
      </c>
      <c r="B50" s="427" t="s">
        <v>897</v>
      </c>
      <c r="C50" s="428"/>
      <c r="D50" s="428"/>
      <c r="E50" s="428"/>
      <c r="F50" s="428"/>
      <c r="G50" s="428"/>
      <c r="H50" s="428"/>
      <c r="I50" s="428"/>
      <c r="J50" s="428"/>
      <c r="K50" s="428"/>
      <c r="L50" s="428"/>
      <c r="M50" s="428"/>
      <c r="N50" s="428"/>
      <c r="O50" s="428"/>
      <c r="P50" s="428"/>
      <c r="Q50" s="428"/>
      <c r="R50" s="428"/>
      <c r="S50" s="428"/>
      <c r="T50" s="428"/>
      <c r="U50" s="428"/>
      <c r="V50" s="428"/>
      <c r="W50" s="428"/>
    </row>
    <row r="51" spans="1:23" ht="12" hidden="1" customHeight="1" x14ac:dyDescent="0.2">
      <c r="A51" s="412">
        <v>42</v>
      </c>
      <c r="B51" s="427" t="s">
        <v>898</v>
      </c>
      <c r="C51" s="428"/>
      <c r="D51" s="428"/>
      <c r="E51" s="428"/>
      <c r="F51" s="428"/>
      <c r="G51" s="428"/>
      <c r="H51" s="428"/>
      <c r="I51" s="428"/>
      <c r="J51" s="428"/>
      <c r="K51" s="428"/>
      <c r="L51" s="428"/>
      <c r="M51" s="428"/>
      <c r="N51" s="428"/>
      <c r="O51" s="428"/>
      <c r="P51" s="428"/>
      <c r="Q51" s="428"/>
      <c r="R51" s="428"/>
      <c r="S51" s="428"/>
      <c r="T51" s="428"/>
      <c r="U51" s="428"/>
      <c r="V51" s="428"/>
      <c r="W51" s="428"/>
    </row>
    <row r="52" spans="1:23" hidden="1" x14ac:dyDescent="0.2">
      <c r="A52" s="412">
        <v>43</v>
      </c>
      <c r="B52" s="427" t="s">
        <v>899</v>
      </c>
      <c r="C52" s="428"/>
      <c r="D52" s="428"/>
      <c r="E52" s="428"/>
      <c r="F52" s="428"/>
      <c r="G52" s="428"/>
      <c r="H52" s="428"/>
      <c r="I52" s="428"/>
      <c r="J52" s="428"/>
      <c r="K52" s="428"/>
      <c r="L52" s="428"/>
      <c r="M52" s="428"/>
      <c r="N52" s="428"/>
      <c r="O52" s="428"/>
      <c r="P52" s="428"/>
      <c r="Q52" s="428"/>
      <c r="R52" s="428"/>
      <c r="S52" s="428"/>
      <c r="T52" s="428"/>
      <c r="U52" s="428"/>
      <c r="V52" s="428"/>
      <c r="W52" s="428"/>
    </row>
    <row r="53" spans="1:23" ht="13.5" hidden="1" customHeight="1" x14ac:dyDescent="0.2">
      <c r="A53" s="412">
        <v>44</v>
      </c>
      <c r="B53" s="427" t="s">
        <v>900</v>
      </c>
      <c r="C53" s="428"/>
      <c r="D53" s="428"/>
      <c r="E53" s="428"/>
      <c r="F53" s="428"/>
      <c r="G53" s="428"/>
      <c r="H53" s="428"/>
      <c r="I53" s="428"/>
      <c r="J53" s="428"/>
      <c r="K53" s="428"/>
      <c r="L53" s="428"/>
      <c r="M53" s="428"/>
      <c r="N53" s="428"/>
      <c r="O53" s="428"/>
      <c r="P53" s="428"/>
      <c r="Q53" s="428"/>
      <c r="R53" s="428"/>
      <c r="S53" s="428"/>
      <c r="T53" s="428"/>
      <c r="U53" s="428"/>
      <c r="V53" s="428"/>
      <c r="W53" s="428"/>
    </row>
    <row r="54" spans="1:23" ht="24" x14ac:dyDescent="0.2">
      <c r="A54" s="412">
        <v>45</v>
      </c>
      <c r="B54" s="427" t="s">
        <v>901</v>
      </c>
      <c r="C54" s="428"/>
      <c r="D54" s="428"/>
      <c r="E54" s="428"/>
      <c r="F54" s="428"/>
      <c r="G54" s="428"/>
      <c r="H54" s="428"/>
      <c r="I54" s="428"/>
      <c r="J54" s="428"/>
      <c r="K54" s="428"/>
      <c r="L54" s="428"/>
      <c r="M54" s="428"/>
      <c r="N54" s="428"/>
      <c r="O54" s="428"/>
      <c r="P54" s="428"/>
      <c r="Q54" s="428"/>
      <c r="R54" s="428"/>
      <c r="S54" s="428"/>
      <c r="T54" s="428"/>
      <c r="U54" s="428"/>
      <c r="V54" s="428"/>
      <c r="W54" s="428"/>
    </row>
    <row r="55" spans="1:23" s="383" customFormat="1" ht="15.75" customHeight="1" x14ac:dyDescent="0.25">
      <c r="O55" s="295" t="s">
        <v>38</v>
      </c>
      <c r="P55" s="295"/>
      <c r="Q55" s="295"/>
      <c r="R55" s="295"/>
      <c r="S55" s="295"/>
      <c r="T55" s="295"/>
      <c r="U55" s="295"/>
      <c r="V55" s="295"/>
      <c r="W55" s="295"/>
    </row>
    <row r="56" spans="1:23" s="383" customFormat="1" ht="15.75" customHeight="1" x14ac:dyDescent="0.2">
      <c r="B56" s="429" t="s">
        <v>39</v>
      </c>
      <c r="C56" s="429"/>
      <c r="D56" s="429"/>
      <c r="E56" s="430"/>
      <c r="F56" s="430"/>
      <c r="G56" s="430"/>
      <c r="H56" s="430"/>
      <c r="I56" s="430"/>
      <c r="J56" s="430"/>
      <c r="K56" s="430"/>
      <c r="L56" s="430"/>
      <c r="M56" s="430"/>
      <c r="N56" s="430"/>
      <c r="O56" s="431" t="s">
        <v>40</v>
      </c>
      <c r="P56" s="431"/>
      <c r="Q56" s="431"/>
      <c r="R56" s="431"/>
      <c r="S56" s="431"/>
      <c r="T56" s="431"/>
      <c r="U56" s="431"/>
      <c r="V56" s="431"/>
      <c r="W56" s="431"/>
    </row>
    <row r="57" spans="1:23" s="383" customFormat="1" ht="15.75" customHeight="1" x14ac:dyDescent="0.2">
      <c r="B57" s="432" t="s">
        <v>41</v>
      </c>
      <c r="C57" s="432"/>
      <c r="D57" s="432"/>
      <c r="E57" s="430"/>
      <c r="F57" s="430"/>
      <c r="G57" s="430"/>
      <c r="H57" s="430"/>
      <c r="I57" s="430"/>
      <c r="J57" s="430"/>
      <c r="K57" s="430"/>
      <c r="L57" s="430"/>
      <c r="M57" s="430"/>
      <c r="N57" s="430"/>
      <c r="O57" s="433" t="s">
        <v>42</v>
      </c>
      <c r="P57" s="433"/>
      <c r="Q57" s="433"/>
      <c r="R57" s="433"/>
      <c r="S57" s="433"/>
      <c r="T57" s="433"/>
      <c r="U57" s="433"/>
      <c r="V57" s="433"/>
      <c r="W57" s="433"/>
    </row>
    <row r="58" spans="1:23" s="434" customFormat="1" ht="15.75" x14ac:dyDescent="0.25"/>
    <row r="59" spans="1:23" s="434" customFormat="1" ht="15.75" x14ac:dyDescent="0.25"/>
    <row r="60" spans="1:23" s="434" customFormat="1" ht="15.75" x14ac:dyDescent="0.25"/>
    <row r="61" spans="1:23" s="435" customFormat="1" ht="15.75" x14ac:dyDescent="0.25">
      <c r="B61" s="436" t="s">
        <v>814</v>
      </c>
      <c r="C61" s="436"/>
      <c r="D61" s="436"/>
      <c r="P61" s="436" t="s">
        <v>44</v>
      </c>
      <c r="Q61" s="436"/>
      <c r="R61" s="436"/>
      <c r="S61" s="436"/>
      <c r="T61" s="436"/>
      <c r="U61" s="436"/>
      <c r="V61" s="436"/>
      <c r="W61" s="436"/>
    </row>
    <row r="62" spans="1:23" s="434" customFormat="1" ht="15.75" x14ac:dyDescent="0.25"/>
    <row r="63" spans="1:23" s="434" customFormat="1" ht="15.75" x14ac:dyDescent="0.25"/>
  </sheetData>
  <mergeCells count="33">
    <mergeCell ref="W6:W7"/>
    <mergeCell ref="B56:D56"/>
    <mergeCell ref="O56:W56"/>
    <mergeCell ref="B57:D57"/>
    <mergeCell ref="O57:W57"/>
    <mergeCell ref="B61:D61"/>
    <mergeCell ref="P61:W61"/>
    <mergeCell ref="O6:P6"/>
    <mergeCell ref="Q6:R6"/>
    <mergeCell ref="S6:S7"/>
    <mergeCell ref="T6:T7"/>
    <mergeCell ref="U6:U7"/>
    <mergeCell ref="V6:V7"/>
    <mergeCell ref="K5:S5"/>
    <mergeCell ref="T5:W5"/>
    <mergeCell ref="C6:C7"/>
    <mergeCell ref="D6:F6"/>
    <mergeCell ref="H6:H7"/>
    <mergeCell ref="I6:I7"/>
    <mergeCell ref="J6:J7"/>
    <mergeCell ref="K6:K7"/>
    <mergeCell ref="L6:L7"/>
    <mergeCell ref="M6:N6"/>
    <mergeCell ref="B2:B3"/>
    <mergeCell ref="C2:M2"/>
    <mergeCell ref="O2:W2"/>
    <mergeCell ref="C3:N3"/>
    <mergeCell ref="O3:W3"/>
    <mergeCell ref="A5:A7"/>
    <mergeCell ref="B5:B7"/>
    <mergeCell ref="C5:F5"/>
    <mergeCell ref="G5:G7"/>
    <mergeCell ref="H5:J5"/>
  </mergeCells>
  <dataValidations count="2">
    <dataValidation type="decimal" operator="greaterThanOrEqual" allowBlank="1" showInputMessage="1" showErrorMessage="1" sqref="G11:G38 JC11:JC38 SY11:SY38 ACU11:ACU38 AMQ11:AMQ38 AWM11:AWM38 BGI11:BGI38 BQE11:BQE38 CAA11:CAA38 CJW11:CJW38 CTS11:CTS38 DDO11:DDO38 DNK11:DNK38 DXG11:DXG38 EHC11:EHC38 EQY11:EQY38 FAU11:FAU38 FKQ11:FKQ38 FUM11:FUM38 GEI11:GEI38 GOE11:GOE38 GYA11:GYA38 HHW11:HHW38 HRS11:HRS38 IBO11:IBO38 ILK11:ILK38 IVG11:IVG38 JFC11:JFC38 JOY11:JOY38 JYU11:JYU38 KIQ11:KIQ38 KSM11:KSM38 LCI11:LCI38 LME11:LME38 LWA11:LWA38 MFW11:MFW38 MPS11:MPS38 MZO11:MZO38 NJK11:NJK38 NTG11:NTG38 ODC11:ODC38 OMY11:OMY38 OWU11:OWU38 PGQ11:PGQ38 PQM11:PQM38 QAI11:QAI38 QKE11:QKE38 QUA11:QUA38 RDW11:RDW38 RNS11:RNS38 RXO11:RXO38 SHK11:SHK38 SRG11:SRG38 TBC11:TBC38 TKY11:TKY38 TUU11:TUU38 UEQ11:UEQ38 UOM11:UOM38 UYI11:UYI38 VIE11:VIE38 VSA11:VSA38 WBW11:WBW38 WLS11:WLS38 WVO11:WVO38 G65548:G65574 JC65548:JC65574 SY65548:SY65574 ACU65548:ACU65574 AMQ65548:AMQ65574 AWM65548:AWM65574 BGI65548:BGI65574 BQE65548:BQE65574 CAA65548:CAA65574 CJW65548:CJW65574 CTS65548:CTS65574 DDO65548:DDO65574 DNK65548:DNK65574 DXG65548:DXG65574 EHC65548:EHC65574 EQY65548:EQY65574 FAU65548:FAU65574 FKQ65548:FKQ65574 FUM65548:FUM65574 GEI65548:GEI65574 GOE65548:GOE65574 GYA65548:GYA65574 HHW65548:HHW65574 HRS65548:HRS65574 IBO65548:IBO65574 ILK65548:ILK65574 IVG65548:IVG65574 JFC65548:JFC65574 JOY65548:JOY65574 JYU65548:JYU65574 KIQ65548:KIQ65574 KSM65548:KSM65574 LCI65548:LCI65574 LME65548:LME65574 LWA65548:LWA65574 MFW65548:MFW65574 MPS65548:MPS65574 MZO65548:MZO65574 NJK65548:NJK65574 NTG65548:NTG65574 ODC65548:ODC65574 OMY65548:OMY65574 OWU65548:OWU65574 PGQ65548:PGQ65574 PQM65548:PQM65574 QAI65548:QAI65574 QKE65548:QKE65574 QUA65548:QUA65574 RDW65548:RDW65574 RNS65548:RNS65574 RXO65548:RXO65574 SHK65548:SHK65574 SRG65548:SRG65574 TBC65548:TBC65574 TKY65548:TKY65574 TUU65548:TUU65574 UEQ65548:UEQ65574 UOM65548:UOM65574 UYI65548:UYI65574 VIE65548:VIE65574 VSA65548:VSA65574 WBW65548:WBW65574 WLS65548:WLS65574 WVO65548:WVO65574 G131084:G131110 JC131084:JC131110 SY131084:SY131110 ACU131084:ACU131110 AMQ131084:AMQ131110 AWM131084:AWM131110 BGI131084:BGI131110 BQE131084:BQE131110 CAA131084:CAA131110 CJW131084:CJW131110 CTS131084:CTS131110 DDO131084:DDO131110 DNK131084:DNK131110 DXG131084:DXG131110 EHC131084:EHC131110 EQY131084:EQY131110 FAU131084:FAU131110 FKQ131084:FKQ131110 FUM131084:FUM131110 GEI131084:GEI131110 GOE131084:GOE131110 GYA131084:GYA131110 HHW131084:HHW131110 HRS131084:HRS131110 IBO131084:IBO131110 ILK131084:ILK131110 IVG131084:IVG131110 JFC131084:JFC131110 JOY131084:JOY131110 JYU131084:JYU131110 KIQ131084:KIQ131110 KSM131084:KSM131110 LCI131084:LCI131110 LME131084:LME131110 LWA131084:LWA131110 MFW131084:MFW131110 MPS131084:MPS131110 MZO131084:MZO131110 NJK131084:NJK131110 NTG131084:NTG131110 ODC131084:ODC131110 OMY131084:OMY131110 OWU131084:OWU131110 PGQ131084:PGQ131110 PQM131084:PQM131110 QAI131084:QAI131110 QKE131084:QKE131110 QUA131084:QUA131110 RDW131084:RDW131110 RNS131084:RNS131110 RXO131084:RXO131110 SHK131084:SHK131110 SRG131084:SRG131110 TBC131084:TBC131110 TKY131084:TKY131110 TUU131084:TUU131110 UEQ131084:UEQ131110 UOM131084:UOM131110 UYI131084:UYI131110 VIE131084:VIE131110 VSA131084:VSA131110 WBW131084:WBW131110 WLS131084:WLS131110 WVO131084:WVO131110 G196620:G196646 JC196620:JC196646 SY196620:SY196646 ACU196620:ACU196646 AMQ196620:AMQ196646 AWM196620:AWM196646 BGI196620:BGI196646 BQE196620:BQE196646 CAA196620:CAA196646 CJW196620:CJW196646 CTS196620:CTS196646 DDO196620:DDO196646 DNK196620:DNK196646 DXG196620:DXG196646 EHC196620:EHC196646 EQY196620:EQY196646 FAU196620:FAU196646 FKQ196620:FKQ196646 FUM196620:FUM196646 GEI196620:GEI196646 GOE196620:GOE196646 GYA196620:GYA196646 HHW196620:HHW196646 HRS196620:HRS196646 IBO196620:IBO196646 ILK196620:ILK196646 IVG196620:IVG196646 JFC196620:JFC196646 JOY196620:JOY196646 JYU196620:JYU196646 KIQ196620:KIQ196646 KSM196620:KSM196646 LCI196620:LCI196646 LME196620:LME196646 LWA196620:LWA196646 MFW196620:MFW196646 MPS196620:MPS196646 MZO196620:MZO196646 NJK196620:NJK196646 NTG196620:NTG196646 ODC196620:ODC196646 OMY196620:OMY196646 OWU196620:OWU196646 PGQ196620:PGQ196646 PQM196620:PQM196646 QAI196620:QAI196646 QKE196620:QKE196646 QUA196620:QUA196646 RDW196620:RDW196646 RNS196620:RNS196646 RXO196620:RXO196646 SHK196620:SHK196646 SRG196620:SRG196646 TBC196620:TBC196646 TKY196620:TKY196646 TUU196620:TUU196646 UEQ196620:UEQ196646 UOM196620:UOM196646 UYI196620:UYI196646 VIE196620:VIE196646 VSA196620:VSA196646 WBW196620:WBW196646 WLS196620:WLS196646 WVO196620:WVO196646 G262156:G262182 JC262156:JC262182 SY262156:SY262182 ACU262156:ACU262182 AMQ262156:AMQ262182 AWM262156:AWM262182 BGI262156:BGI262182 BQE262156:BQE262182 CAA262156:CAA262182 CJW262156:CJW262182 CTS262156:CTS262182 DDO262156:DDO262182 DNK262156:DNK262182 DXG262156:DXG262182 EHC262156:EHC262182 EQY262156:EQY262182 FAU262156:FAU262182 FKQ262156:FKQ262182 FUM262156:FUM262182 GEI262156:GEI262182 GOE262156:GOE262182 GYA262156:GYA262182 HHW262156:HHW262182 HRS262156:HRS262182 IBO262156:IBO262182 ILK262156:ILK262182 IVG262156:IVG262182 JFC262156:JFC262182 JOY262156:JOY262182 JYU262156:JYU262182 KIQ262156:KIQ262182 KSM262156:KSM262182 LCI262156:LCI262182 LME262156:LME262182 LWA262156:LWA262182 MFW262156:MFW262182 MPS262156:MPS262182 MZO262156:MZO262182 NJK262156:NJK262182 NTG262156:NTG262182 ODC262156:ODC262182 OMY262156:OMY262182 OWU262156:OWU262182 PGQ262156:PGQ262182 PQM262156:PQM262182 QAI262156:QAI262182 QKE262156:QKE262182 QUA262156:QUA262182 RDW262156:RDW262182 RNS262156:RNS262182 RXO262156:RXO262182 SHK262156:SHK262182 SRG262156:SRG262182 TBC262156:TBC262182 TKY262156:TKY262182 TUU262156:TUU262182 UEQ262156:UEQ262182 UOM262156:UOM262182 UYI262156:UYI262182 VIE262156:VIE262182 VSA262156:VSA262182 WBW262156:WBW262182 WLS262156:WLS262182 WVO262156:WVO262182 G327692:G327718 JC327692:JC327718 SY327692:SY327718 ACU327692:ACU327718 AMQ327692:AMQ327718 AWM327692:AWM327718 BGI327692:BGI327718 BQE327692:BQE327718 CAA327692:CAA327718 CJW327692:CJW327718 CTS327692:CTS327718 DDO327692:DDO327718 DNK327692:DNK327718 DXG327692:DXG327718 EHC327692:EHC327718 EQY327692:EQY327718 FAU327692:FAU327718 FKQ327692:FKQ327718 FUM327692:FUM327718 GEI327692:GEI327718 GOE327692:GOE327718 GYA327692:GYA327718 HHW327692:HHW327718 HRS327692:HRS327718 IBO327692:IBO327718 ILK327692:ILK327718 IVG327692:IVG327718 JFC327692:JFC327718 JOY327692:JOY327718 JYU327692:JYU327718 KIQ327692:KIQ327718 KSM327692:KSM327718 LCI327692:LCI327718 LME327692:LME327718 LWA327692:LWA327718 MFW327692:MFW327718 MPS327692:MPS327718 MZO327692:MZO327718 NJK327692:NJK327718 NTG327692:NTG327718 ODC327692:ODC327718 OMY327692:OMY327718 OWU327692:OWU327718 PGQ327692:PGQ327718 PQM327692:PQM327718 QAI327692:QAI327718 QKE327692:QKE327718 QUA327692:QUA327718 RDW327692:RDW327718 RNS327692:RNS327718 RXO327692:RXO327718 SHK327692:SHK327718 SRG327692:SRG327718 TBC327692:TBC327718 TKY327692:TKY327718 TUU327692:TUU327718 UEQ327692:UEQ327718 UOM327692:UOM327718 UYI327692:UYI327718 VIE327692:VIE327718 VSA327692:VSA327718 WBW327692:WBW327718 WLS327692:WLS327718 WVO327692:WVO327718 G393228:G393254 JC393228:JC393254 SY393228:SY393254 ACU393228:ACU393254 AMQ393228:AMQ393254 AWM393228:AWM393254 BGI393228:BGI393254 BQE393228:BQE393254 CAA393228:CAA393254 CJW393228:CJW393254 CTS393228:CTS393254 DDO393228:DDO393254 DNK393228:DNK393254 DXG393228:DXG393254 EHC393228:EHC393254 EQY393228:EQY393254 FAU393228:FAU393254 FKQ393228:FKQ393254 FUM393228:FUM393254 GEI393228:GEI393254 GOE393228:GOE393254 GYA393228:GYA393254 HHW393228:HHW393254 HRS393228:HRS393254 IBO393228:IBO393254 ILK393228:ILK393254 IVG393228:IVG393254 JFC393228:JFC393254 JOY393228:JOY393254 JYU393228:JYU393254 KIQ393228:KIQ393254 KSM393228:KSM393254 LCI393228:LCI393254 LME393228:LME393254 LWA393228:LWA393254 MFW393228:MFW393254 MPS393228:MPS393254 MZO393228:MZO393254 NJK393228:NJK393254 NTG393228:NTG393254 ODC393228:ODC393254 OMY393228:OMY393254 OWU393228:OWU393254 PGQ393228:PGQ393254 PQM393228:PQM393254 QAI393228:QAI393254 QKE393228:QKE393254 QUA393228:QUA393254 RDW393228:RDW393254 RNS393228:RNS393254 RXO393228:RXO393254 SHK393228:SHK393254 SRG393228:SRG393254 TBC393228:TBC393254 TKY393228:TKY393254 TUU393228:TUU393254 UEQ393228:UEQ393254 UOM393228:UOM393254 UYI393228:UYI393254 VIE393228:VIE393254 VSA393228:VSA393254 WBW393228:WBW393254 WLS393228:WLS393254 WVO393228:WVO393254 G458764:G458790 JC458764:JC458790 SY458764:SY458790 ACU458764:ACU458790 AMQ458764:AMQ458790 AWM458764:AWM458790 BGI458764:BGI458790 BQE458764:BQE458790 CAA458764:CAA458790 CJW458764:CJW458790 CTS458764:CTS458790 DDO458764:DDO458790 DNK458764:DNK458790 DXG458764:DXG458790 EHC458764:EHC458790 EQY458764:EQY458790 FAU458764:FAU458790 FKQ458764:FKQ458790 FUM458764:FUM458790 GEI458764:GEI458790 GOE458764:GOE458790 GYA458764:GYA458790 HHW458764:HHW458790 HRS458764:HRS458790 IBO458764:IBO458790 ILK458764:ILK458790 IVG458764:IVG458790 JFC458764:JFC458790 JOY458764:JOY458790 JYU458764:JYU458790 KIQ458764:KIQ458790 KSM458764:KSM458790 LCI458764:LCI458790 LME458764:LME458790 LWA458764:LWA458790 MFW458764:MFW458790 MPS458764:MPS458790 MZO458764:MZO458790 NJK458764:NJK458790 NTG458764:NTG458790 ODC458764:ODC458790 OMY458764:OMY458790 OWU458764:OWU458790 PGQ458764:PGQ458790 PQM458764:PQM458790 QAI458764:QAI458790 QKE458764:QKE458790 QUA458764:QUA458790 RDW458764:RDW458790 RNS458764:RNS458790 RXO458764:RXO458790 SHK458764:SHK458790 SRG458764:SRG458790 TBC458764:TBC458790 TKY458764:TKY458790 TUU458764:TUU458790 UEQ458764:UEQ458790 UOM458764:UOM458790 UYI458764:UYI458790 VIE458764:VIE458790 VSA458764:VSA458790 WBW458764:WBW458790 WLS458764:WLS458790 WVO458764:WVO458790 G524300:G524326 JC524300:JC524326 SY524300:SY524326 ACU524300:ACU524326 AMQ524300:AMQ524326 AWM524300:AWM524326 BGI524300:BGI524326 BQE524300:BQE524326 CAA524300:CAA524326 CJW524300:CJW524326 CTS524300:CTS524326 DDO524300:DDO524326 DNK524300:DNK524326 DXG524300:DXG524326 EHC524300:EHC524326 EQY524300:EQY524326 FAU524300:FAU524326 FKQ524300:FKQ524326 FUM524300:FUM524326 GEI524300:GEI524326 GOE524300:GOE524326 GYA524300:GYA524326 HHW524300:HHW524326 HRS524300:HRS524326 IBO524300:IBO524326 ILK524300:ILK524326 IVG524300:IVG524326 JFC524300:JFC524326 JOY524300:JOY524326 JYU524300:JYU524326 KIQ524300:KIQ524326 KSM524300:KSM524326 LCI524300:LCI524326 LME524300:LME524326 LWA524300:LWA524326 MFW524300:MFW524326 MPS524300:MPS524326 MZO524300:MZO524326 NJK524300:NJK524326 NTG524300:NTG524326 ODC524300:ODC524326 OMY524300:OMY524326 OWU524300:OWU524326 PGQ524300:PGQ524326 PQM524300:PQM524326 QAI524300:QAI524326 QKE524300:QKE524326 QUA524300:QUA524326 RDW524300:RDW524326 RNS524300:RNS524326 RXO524300:RXO524326 SHK524300:SHK524326 SRG524300:SRG524326 TBC524300:TBC524326 TKY524300:TKY524326 TUU524300:TUU524326 UEQ524300:UEQ524326 UOM524300:UOM524326 UYI524300:UYI524326 VIE524300:VIE524326 VSA524300:VSA524326 WBW524300:WBW524326 WLS524300:WLS524326 WVO524300:WVO524326 G589836:G589862 JC589836:JC589862 SY589836:SY589862 ACU589836:ACU589862 AMQ589836:AMQ589862 AWM589836:AWM589862 BGI589836:BGI589862 BQE589836:BQE589862 CAA589836:CAA589862 CJW589836:CJW589862 CTS589836:CTS589862 DDO589836:DDO589862 DNK589836:DNK589862 DXG589836:DXG589862 EHC589836:EHC589862 EQY589836:EQY589862 FAU589836:FAU589862 FKQ589836:FKQ589862 FUM589836:FUM589862 GEI589836:GEI589862 GOE589836:GOE589862 GYA589836:GYA589862 HHW589836:HHW589862 HRS589836:HRS589862 IBO589836:IBO589862 ILK589836:ILK589862 IVG589836:IVG589862 JFC589836:JFC589862 JOY589836:JOY589862 JYU589836:JYU589862 KIQ589836:KIQ589862 KSM589836:KSM589862 LCI589836:LCI589862 LME589836:LME589862 LWA589836:LWA589862 MFW589836:MFW589862 MPS589836:MPS589862 MZO589836:MZO589862 NJK589836:NJK589862 NTG589836:NTG589862 ODC589836:ODC589862 OMY589836:OMY589862 OWU589836:OWU589862 PGQ589836:PGQ589862 PQM589836:PQM589862 QAI589836:QAI589862 QKE589836:QKE589862 QUA589836:QUA589862 RDW589836:RDW589862 RNS589836:RNS589862 RXO589836:RXO589862 SHK589836:SHK589862 SRG589836:SRG589862 TBC589836:TBC589862 TKY589836:TKY589862 TUU589836:TUU589862 UEQ589836:UEQ589862 UOM589836:UOM589862 UYI589836:UYI589862 VIE589836:VIE589862 VSA589836:VSA589862 WBW589836:WBW589862 WLS589836:WLS589862 WVO589836:WVO589862 G655372:G655398 JC655372:JC655398 SY655372:SY655398 ACU655372:ACU655398 AMQ655372:AMQ655398 AWM655372:AWM655398 BGI655372:BGI655398 BQE655372:BQE655398 CAA655372:CAA655398 CJW655372:CJW655398 CTS655372:CTS655398 DDO655372:DDO655398 DNK655372:DNK655398 DXG655372:DXG655398 EHC655372:EHC655398 EQY655372:EQY655398 FAU655372:FAU655398 FKQ655372:FKQ655398 FUM655372:FUM655398 GEI655372:GEI655398 GOE655372:GOE655398 GYA655372:GYA655398 HHW655372:HHW655398 HRS655372:HRS655398 IBO655372:IBO655398 ILK655372:ILK655398 IVG655372:IVG655398 JFC655372:JFC655398 JOY655372:JOY655398 JYU655372:JYU655398 KIQ655372:KIQ655398 KSM655372:KSM655398 LCI655372:LCI655398 LME655372:LME655398 LWA655372:LWA655398 MFW655372:MFW655398 MPS655372:MPS655398 MZO655372:MZO655398 NJK655372:NJK655398 NTG655372:NTG655398 ODC655372:ODC655398 OMY655372:OMY655398 OWU655372:OWU655398 PGQ655372:PGQ655398 PQM655372:PQM655398 QAI655372:QAI655398 QKE655372:QKE655398 QUA655372:QUA655398 RDW655372:RDW655398 RNS655372:RNS655398 RXO655372:RXO655398 SHK655372:SHK655398 SRG655372:SRG655398 TBC655372:TBC655398 TKY655372:TKY655398 TUU655372:TUU655398 UEQ655372:UEQ655398 UOM655372:UOM655398 UYI655372:UYI655398 VIE655372:VIE655398 VSA655372:VSA655398 WBW655372:WBW655398 WLS655372:WLS655398 WVO655372:WVO655398 G720908:G720934 JC720908:JC720934 SY720908:SY720934 ACU720908:ACU720934 AMQ720908:AMQ720934 AWM720908:AWM720934 BGI720908:BGI720934 BQE720908:BQE720934 CAA720908:CAA720934 CJW720908:CJW720934 CTS720908:CTS720934 DDO720908:DDO720934 DNK720908:DNK720934 DXG720908:DXG720934 EHC720908:EHC720934 EQY720908:EQY720934 FAU720908:FAU720934 FKQ720908:FKQ720934 FUM720908:FUM720934 GEI720908:GEI720934 GOE720908:GOE720934 GYA720908:GYA720934 HHW720908:HHW720934 HRS720908:HRS720934 IBO720908:IBO720934 ILK720908:ILK720934 IVG720908:IVG720934 JFC720908:JFC720934 JOY720908:JOY720934 JYU720908:JYU720934 KIQ720908:KIQ720934 KSM720908:KSM720934 LCI720908:LCI720934 LME720908:LME720934 LWA720908:LWA720934 MFW720908:MFW720934 MPS720908:MPS720934 MZO720908:MZO720934 NJK720908:NJK720934 NTG720908:NTG720934 ODC720908:ODC720934 OMY720908:OMY720934 OWU720908:OWU720934 PGQ720908:PGQ720934 PQM720908:PQM720934 QAI720908:QAI720934 QKE720908:QKE720934 QUA720908:QUA720934 RDW720908:RDW720934 RNS720908:RNS720934 RXO720908:RXO720934 SHK720908:SHK720934 SRG720908:SRG720934 TBC720908:TBC720934 TKY720908:TKY720934 TUU720908:TUU720934 UEQ720908:UEQ720934 UOM720908:UOM720934 UYI720908:UYI720934 VIE720908:VIE720934 VSA720908:VSA720934 WBW720908:WBW720934 WLS720908:WLS720934 WVO720908:WVO720934 G786444:G786470 JC786444:JC786470 SY786444:SY786470 ACU786444:ACU786470 AMQ786444:AMQ786470 AWM786444:AWM786470 BGI786444:BGI786470 BQE786444:BQE786470 CAA786444:CAA786470 CJW786444:CJW786470 CTS786444:CTS786470 DDO786444:DDO786470 DNK786444:DNK786470 DXG786444:DXG786470 EHC786444:EHC786470 EQY786444:EQY786470 FAU786444:FAU786470 FKQ786444:FKQ786470 FUM786444:FUM786470 GEI786444:GEI786470 GOE786444:GOE786470 GYA786444:GYA786470 HHW786444:HHW786470 HRS786444:HRS786470 IBO786444:IBO786470 ILK786444:ILK786470 IVG786444:IVG786470 JFC786444:JFC786470 JOY786444:JOY786470 JYU786444:JYU786470 KIQ786444:KIQ786470 KSM786444:KSM786470 LCI786444:LCI786470 LME786444:LME786470 LWA786444:LWA786470 MFW786444:MFW786470 MPS786444:MPS786470 MZO786444:MZO786470 NJK786444:NJK786470 NTG786444:NTG786470 ODC786444:ODC786470 OMY786444:OMY786470 OWU786444:OWU786470 PGQ786444:PGQ786470 PQM786444:PQM786470 QAI786444:QAI786470 QKE786444:QKE786470 QUA786444:QUA786470 RDW786444:RDW786470 RNS786444:RNS786470 RXO786444:RXO786470 SHK786444:SHK786470 SRG786444:SRG786470 TBC786444:TBC786470 TKY786444:TKY786470 TUU786444:TUU786470 UEQ786444:UEQ786470 UOM786444:UOM786470 UYI786444:UYI786470 VIE786444:VIE786470 VSA786444:VSA786470 WBW786444:WBW786470 WLS786444:WLS786470 WVO786444:WVO786470 G851980:G852006 JC851980:JC852006 SY851980:SY852006 ACU851980:ACU852006 AMQ851980:AMQ852006 AWM851980:AWM852006 BGI851980:BGI852006 BQE851980:BQE852006 CAA851980:CAA852006 CJW851980:CJW852006 CTS851980:CTS852006 DDO851980:DDO852006 DNK851980:DNK852006 DXG851980:DXG852006 EHC851980:EHC852006 EQY851980:EQY852006 FAU851980:FAU852006 FKQ851980:FKQ852006 FUM851980:FUM852006 GEI851980:GEI852006 GOE851980:GOE852006 GYA851980:GYA852006 HHW851980:HHW852006 HRS851980:HRS852006 IBO851980:IBO852006 ILK851980:ILK852006 IVG851980:IVG852006 JFC851980:JFC852006 JOY851980:JOY852006 JYU851980:JYU852006 KIQ851980:KIQ852006 KSM851980:KSM852006 LCI851980:LCI852006 LME851980:LME852006 LWA851980:LWA852006 MFW851980:MFW852006 MPS851980:MPS852006 MZO851980:MZO852006 NJK851980:NJK852006 NTG851980:NTG852006 ODC851980:ODC852006 OMY851980:OMY852006 OWU851980:OWU852006 PGQ851980:PGQ852006 PQM851980:PQM852006 QAI851980:QAI852006 QKE851980:QKE852006 QUA851980:QUA852006 RDW851980:RDW852006 RNS851980:RNS852006 RXO851980:RXO852006 SHK851980:SHK852006 SRG851980:SRG852006 TBC851980:TBC852006 TKY851980:TKY852006 TUU851980:TUU852006 UEQ851980:UEQ852006 UOM851980:UOM852006 UYI851980:UYI852006 VIE851980:VIE852006 VSA851980:VSA852006 WBW851980:WBW852006 WLS851980:WLS852006 WVO851980:WVO852006 G917516:G917542 JC917516:JC917542 SY917516:SY917542 ACU917516:ACU917542 AMQ917516:AMQ917542 AWM917516:AWM917542 BGI917516:BGI917542 BQE917516:BQE917542 CAA917516:CAA917542 CJW917516:CJW917542 CTS917516:CTS917542 DDO917516:DDO917542 DNK917516:DNK917542 DXG917516:DXG917542 EHC917516:EHC917542 EQY917516:EQY917542 FAU917516:FAU917542 FKQ917516:FKQ917542 FUM917516:FUM917542 GEI917516:GEI917542 GOE917516:GOE917542 GYA917516:GYA917542 HHW917516:HHW917542 HRS917516:HRS917542 IBO917516:IBO917542 ILK917516:ILK917542 IVG917516:IVG917542 JFC917516:JFC917542 JOY917516:JOY917542 JYU917516:JYU917542 KIQ917516:KIQ917542 KSM917516:KSM917542 LCI917516:LCI917542 LME917516:LME917542 LWA917516:LWA917542 MFW917516:MFW917542 MPS917516:MPS917542 MZO917516:MZO917542 NJK917516:NJK917542 NTG917516:NTG917542 ODC917516:ODC917542 OMY917516:OMY917542 OWU917516:OWU917542 PGQ917516:PGQ917542 PQM917516:PQM917542 QAI917516:QAI917542 QKE917516:QKE917542 QUA917516:QUA917542 RDW917516:RDW917542 RNS917516:RNS917542 RXO917516:RXO917542 SHK917516:SHK917542 SRG917516:SRG917542 TBC917516:TBC917542 TKY917516:TKY917542 TUU917516:TUU917542 UEQ917516:UEQ917542 UOM917516:UOM917542 UYI917516:UYI917542 VIE917516:VIE917542 VSA917516:VSA917542 WBW917516:WBW917542 WLS917516:WLS917542 WVO917516:WVO917542 G983052:G983078 JC983052:JC983078 SY983052:SY983078 ACU983052:ACU983078 AMQ983052:AMQ983078 AWM983052:AWM983078 BGI983052:BGI983078 BQE983052:BQE983078 CAA983052:CAA983078 CJW983052:CJW983078 CTS983052:CTS983078 DDO983052:DDO983078 DNK983052:DNK983078 DXG983052:DXG983078 EHC983052:EHC983078 EQY983052:EQY983078 FAU983052:FAU983078 FKQ983052:FKQ983078 FUM983052:FUM983078 GEI983052:GEI983078 GOE983052:GOE983078 GYA983052:GYA983078 HHW983052:HHW983078 HRS983052:HRS983078 IBO983052:IBO983078 ILK983052:ILK983078 IVG983052:IVG983078 JFC983052:JFC983078 JOY983052:JOY983078 JYU983052:JYU983078 KIQ983052:KIQ983078 KSM983052:KSM983078 LCI983052:LCI983078 LME983052:LME983078 LWA983052:LWA983078 MFW983052:MFW983078 MPS983052:MPS983078 MZO983052:MZO983078 NJK983052:NJK983078 NTG983052:NTG983078 ODC983052:ODC983078 OMY983052:OMY983078 OWU983052:OWU983078 PGQ983052:PGQ983078 PQM983052:PQM983078 QAI983052:QAI983078 QKE983052:QKE983078 QUA983052:QUA983078 RDW983052:RDW983078 RNS983052:RNS983078 RXO983052:RXO983078 SHK983052:SHK983078 SRG983052:SRG983078 TBC983052:TBC983078 TKY983052:TKY983078 TUU983052:TUU983078 UEQ983052:UEQ983078 UOM983052:UOM983078 UYI983052:UYI983078 VIE983052:VIE983078 VSA983052:VSA983078 WBW983052:WBW983078 WLS983052:WLS983078 WVO983052:WVO983078 K11:L38 JG11:JH38 TC11:TD38 ACY11:ACZ38 AMU11:AMV38 AWQ11:AWR38 BGM11:BGN38 BQI11:BQJ38 CAE11:CAF38 CKA11:CKB38 CTW11:CTX38 DDS11:DDT38 DNO11:DNP38 DXK11:DXL38 EHG11:EHH38 ERC11:ERD38 FAY11:FAZ38 FKU11:FKV38 FUQ11:FUR38 GEM11:GEN38 GOI11:GOJ38 GYE11:GYF38 HIA11:HIB38 HRW11:HRX38 IBS11:IBT38 ILO11:ILP38 IVK11:IVL38 JFG11:JFH38 JPC11:JPD38 JYY11:JYZ38 KIU11:KIV38 KSQ11:KSR38 LCM11:LCN38 LMI11:LMJ38 LWE11:LWF38 MGA11:MGB38 MPW11:MPX38 MZS11:MZT38 NJO11:NJP38 NTK11:NTL38 ODG11:ODH38 ONC11:OND38 OWY11:OWZ38 PGU11:PGV38 PQQ11:PQR38 QAM11:QAN38 QKI11:QKJ38 QUE11:QUF38 REA11:REB38 RNW11:RNX38 RXS11:RXT38 SHO11:SHP38 SRK11:SRL38 TBG11:TBH38 TLC11:TLD38 TUY11:TUZ38 UEU11:UEV38 UOQ11:UOR38 UYM11:UYN38 VII11:VIJ38 VSE11:VSF38 WCA11:WCB38 WLW11:WLX38 WVS11:WVT38 K65548:L65574 JG65548:JH65574 TC65548:TD65574 ACY65548:ACZ65574 AMU65548:AMV65574 AWQ65548:AWR65574 BGM65548:BGN65574 BQI65548:BQJ65574 CAE65548:CAF65574 CKA65548:CKB65574 CTW65548:CTX65574 DDS65548:DDT65574 DNO65548:DNP65574 DXK65548:DXL65574 EHG65548:EHH65574 ERC65548:ERD65574 FAY65548:FAZ65574 FKU65548:FKV65574 FUQ65548:FUR65574 GEM65548:GEN65574 GOI65548:GOJ65574 GYE65548:GYF65574 HIA65548:HIB65574 HRW65548:HRX65574 IBS65548:IBT65574 ILO65548:ILP65574 IVK65548:IVL65574 JFG65548:JFH65574 JPC65548:JPD65574 JYY65548:JYZ65574 KIU65548:KIV65574 KSQ65548:KSR65574 LCM65548:LCN65574 LMI65548:LMJ65574 LWE65548:LWF65574 MGA65548:MGB65574 MPW65548:MPX65574 MZS65548:MZT65574 NJO65548:NJP65574 NTK65548:NTL65574 ODG65548:ODH65574 ONC65548:OND65574 OWY65548:OWZ65574 PGU65548:PGV65574 PQQ65548:PQR65574 QAM65548:QAN65574 QKI65548:QKJ65574 QUE65548:QUF65574 REA65548:REB65574 RNW65548:RNX65574 RXS65548:RXT65574 SHO65548:SHP65574 SRK65548:SRL65574 TBG65548:TBH65574 TLC65548:TLD65574 TUY65548:TUZ65574 UEU65548:UEV65574 UOQ65548:UOR65574 UYM65548:UYN65574 VII65548:VIJ65574 VSE65548:VSF65574 WCA65548:WCB65574 WLW65548:WLX65574 WVS65548:WVT65574 K131084:L131110 JG131084:JH131110 TC131084:TD131110 ACY131084:ACZ131110 AMU131084:AMV131110 AWQ131084:AWR131110 BGM131084:BGN131110 BQI131084:BQJ131110 CAE131084:CAF131110 CKA131084:CKB131110 CTW131084:CTX131110 DDS131084:DDT131110 DNO131084:DNP131110 DXK131084:DXL131110 EHG131084:EHH131110 ERC131084:ERD131110 FAY131084:FAZ131110 FKU131084:FKV131110 FUQ131084:FUR131110 GEM131084:GEN131110 GOI131084:GOJ131110 GYE131084:GYF131110 HIA131084:HIB131110 HRW131084:HRX131110 IBS131084:IBT131110 ILO131084:ILP131110 IVK131084:IVL131110 JFG131084:JFH131110 JPC131084:JPD131110 JYY131084:JYZ131110 KIU131084:KIV131110 KSQ131084:KSR131110 LCM131084:LCN131110 LMI131084:LMJ131110 LWE131084:LWF131110 MGA131084:MGB131110 MPW131084:MPX131110 MZS131084:MZT131110 NJO131084:NJP131110 NTK131084:NTL131110 ODG131084:ODH131110 ONC131084:OND131110 OWY131084:OWZ131110 PGU131084:PGV131110 PQQ131084:PQR131110 QAM131084:QAN131110 QKI131084:QKJ131110 QUE131084:QUF131110 REA131084:REB131110 RNW131084:RNX131110 RXS131084:RXT131110 SHO131084:SHP131110 SRK131084:SRL131110 TBG131084:TBH131110 TLC131084:TLD131110 TUY131084:TUZ131110 UEU131084:UEV131110 UOQ131084:UOR131110 UYM131084:UYN131110 VII131084:VIJ131110 VSE131084:VSF131110 WCA131084:WCB131110 WLW131084:WLX131110 WVS131084:WVT131110 K196620:L196646 JG196620:JH196646 TC196620:TD196646 ACY196620:ACZ196646 AMU196620:AMV196646 AWQ196620:AWR196646 BGM196620:BGN196646 BQI196620:BQJ196646 CAE196620:CAF196646 CKA196620:CKB196646 CTW196620:CTX196646 DDS196620:DDT196646 DNO196620:DNP196646 DXK196620:DXL196646 EHG196620:EHH196646 ERC196620:ERD196646 FAY196620:FAZ196646 FKU196620:FKV196646 FUQ196620:FUR196646 GEM196620:GEN196646 GOI196620:GOJ196646 GYE196620:GYF196646 HIA196620:HIB196646 HRW196620:HRX196646 IBS196620:IBT196646 ILO196620:ILP196646 IVK196620:IVL196646 JFG196620:JFH196646 JPC196620:JPD196646 JYY196620:JYZ196646 KIU196620:KIV196646 KSQ196620:KSR196646 LCM196620:LCN196646 LMI196620:LMJ196646 LWE196620:LWF196646 MGA196620:MGB196646 MPW196620:MPX196646 MZS196620:MZT196646 NJO196620:NJP196646 NTK196620:NTL196646 ODG196620:ODH196646 ONC196620:OND196646 OWY196620:OWZ196646 PGU196620:PGV196646 PQQ196620:PQR196646 QAM196620:QAN196646 QKI196620:QKJ196646 QUE196620:QUF196646 REA196620:REB196646 RNW196620:RNX196646 RXS196620:RXT196646 SHO196620:SHP196646 SRK196620:SRL196646 TBG196620:TBH196646 TLC196620:TLD196646 TUY196620:TUZ196646 UEU196620:UEV196646 UOQ196620:UOR196646 UYM196620:UYN196646 VII196620:VIJ196646 VSE196620:VSF196646 WCA196620:WCB196646 WLW196620:WLX196646 WVS196620:WVT196646 K262156:L262182 JG262156:JH262182 TC262156:TD262182 ACY262156:ACZ262182 AMU262156:AMV262182 AWQ262156:AWR262182 BGM262156:BGN262182 BQI262156:BQJ262182 CAE262156:CAF262182 CKA262156:CKB262182 CTW262156:CTX262182 DDS262156:DDT262182 DNO262156:DNP262182 DXK262156:DXL262182 EHG262156:EHH262182 ERC262156:ERD262182 FAY262156:FAZ262182 FKU262156:FKV262182 FUQ262156:FUR262182 GEM262156:GEN262182 GOI262156:GOJ262182 GYE262156:GYF262182 HIA262156:HIB262182 HRW262156:HRX262182 IBS262156:IBT262182 ILO262156:ILP262182 IVK262156:IVL262182 JFG262156:JFH262182 JPC262156:JPD262182 JYY262156:JYZ262182 KIU262156:KIV262182 KSQ262156:KSR262182 LCM262156:LCN262182 LMI262156:LMJ262182 LWE262156:LWF262182 MGA262156:MGB262182 MPW262156:MPX262182 MZS262156:MZT262182 NJO262156:NJP262182 NTK262156:NTL262182 ODG262156:ODH262182 ONC262156:OND262182 OWY262156:OWZ262182 PGU262156:PGV262182 PQQ262156:PQR262182 QAM262156:QAN262182 QKI262156:QKJ262182 QUE262156:QUF262182 REA262156:REB262182 RNW262156:RNX262182 RXS262156:RXT262182 SHO262156:SHP262182 SRK262156:SRL262182 TBG262156:TBH262182 TLC262156:TLD262182 TUY262156:TUZ262182 UEU262156:UEV262182 UOQ262156:UOR262182 UYM262156:UYN262182 VII262156:VIJ262182 VSE262156:VSF262182 WCA262156:WCB262182 WLW262156:WLX262182 WVS262156:WVT262182 K327692:L327718 JG327692:JH327718 TC327692:TD327718 ACY327692:ACZ327718 AMU327692:AMV327718 AWQ327692:AWR327718 BGM327692:BGN327718 BQI327692:BQJ327718 CAE327692:CAF327718 CKA327692:CKB327718 CTW327692:CTX327718 DDS327692:DDT327718 DNO327692:DNP327718 DXK327692:DXL327718 EHG327692:EHH327718 ERC327692:ERD327718 FAY327692:FAZ327718 FKU327692:FKV327718 FUQ327692:FUR327718 GEM327692:GEN327718 GOI327692:GOJ327718 GYE327692:GYF327718 HIA327692:HIB327718 HRW327692:HRX327718 IBS327692:IBT327718 ILO327692:ILP327718 IVK327692:IVL327718 JFG327692:JFH327718 JPC327692:JPD327718 JYY327692:JYZ327718 KIU327692:KIV327718 KSQ327692:KSR327718 LCM327692:LCN327718 LMI327692:LMJ327718 LWE327692:LWF327718 MGA327692:MGB327718 MPW327692:MPX327718 MZS327692:MZT327718 NJO327692:NJP327718 NTK327692:NTL327718 ODG327692:ODH327718 ONC327692:OND327718 OWY327692:OWZ327718 PGU327692:PGV327718 PQQ327692:PQR327718 QAM327692:QAN327718 QKI327692:QKJ327718 QUE327692:QUF327718 REA327692:REB327718 RNW327692:RNX327718 RXS327692:RXT327718 SHO327692:SHP327718 SRK327692:SRL327718 TBG327692:TBH327718 TLC327692:TLD327718 TUY327692:TUZ327718 UEU327692:UEV327718 UOQ327692:UOR327718 UYM327692:UYN327718 VII327692:VIJ327718 VSE327692:VSF327718 WCA327692:WCB327718 WLW327692:WLX327718 WVS327692:WVT327718 K393228:L393254 JG393228:JH393254 TC393228:TD393254 ACY393228:ACZ393254 AMU393228:AMV393254 AWQ393228:AWR393254 BGM393228:BGN393254 BQI393228:BQJ393254 CAE393228:CAF393254 CKA393228:CKB393254 CTW393228:CTX393254 DDS393228:DDT393254 DNO393228:DNP393254 DXK393228:DXL393254 EHG393228:EHH393254 ERC393228:ERD393254 FAY393228:FAZ393254 FKU393228:FKV393254 FUQ393228:FUR393254 GEM393228:GEN393254 GOI393228:GOJ393254 GYE393228:GYF393254 HIA393228:HIB393254 HRW393228:HRX393254 IBS393228:IBT393254 ILO393228:ILP393254 IVK393228:IVL393254 JFG393228:JFH393254 JPC393228:JPD393254 JYY393228:JYZ393254 KIU393228:KIV393254 KSQ393228:KSR393254 LCM393228:LCN393254 LMI393228:LMJ393254 LWE393228:LWF393254 MGA393228:MGB393254 MPW393228:MPX393254 MZS393228:MZT393254 NJO393228:NJP393254 NTK393228:NTL393254 ODG393228:ODH393254 ONC393228:OND393254 OWY393228:OWZ393254 PGU393228:PGV393254 PQQ393228:PQR393254 QAM393228:QAN393254 QKI393228:QKJ393254 QUE393228:QUF393254 REA393228:REB393254 RNW393228:RNX393254 RXS393228:RXT393254 SHO393228:SHP393254 SRK393228:SRL393254 TBG393228:TBH393254 TLC393228:TLD393254 TUY393228:TUZ393254 UEU393228:UEV393254 UOQ393228:UOR393254 UYM393228:UYN393254 VII393228:VIJ393254 VSE393228:VSF393254 WCA393228:WCB393254 WLW393228:WLX393254 WVS393228:WVT393254 K458764:L458790 JG458764:JH458790 TC458764:TD458790 ACY458764:ACZ458790 AMU458764:AMV458790 AWQ458764:AWR458790 BGM458764:BGN458790 BQI458764:BQJ458790 CAE458764:CAF458790 CKA458764:CKB458790 CTW458764:CTX458790 DDS458764:DDT458790 DNO458764:DNP458790 DXK458764:DXL458790 EHG458764:EHH458790 ERC458764:ERD458790 FAY458764:FAZ458790 FKU458764:FKV458790 FUQ458764:FUR458790 GEM458764:GEN458790 GOI458764:GOJ458790 GYE458764:GYF458790 HIA458764:HIB458790 HRW458764:HRX458790 IBS458764:IBT458790 ILO458764:ILP458790 IVK458764:IVL458790 JFG458764:JFH458790 JPC458764:JPD458790 JYY458764:JYZ458790 KIU458764:KIV458790 KSQ458764:KSR458790 LCM458764:LCN458790 LMI458764:LMJ458790 LWE458764:LWF458790 MGA458764:MGB458790 MPW458764:MPX458790 MZS458764:MZT458790 NJO458764:NJP458790 NTK458764:NTL458790 ODG458764:ODH458790 ONC458764:OND458790 OWY458764:OWZ458790 PGU458764:PGV458790 PQQ458764:PQR458790 QAM458764:QAN458790 QKI458764:QKJ458790 QUE458764:QUF458790 REA458764:REB458790 RNW458764:RNX458790 RXS458764:RXT458790 SHO458764:SHP458790 SRK458764:SRL458790 TBG458764:TBH458790 TLC458764:TLD458790 TUY458764:TUZ458790 UEU458764:UEV458790 UOQ458764:UOR458790 UYM458764:UYN458790 VII458764:VIJ458790 VSE458764:VSF458790 WCA458764:WCB458790 WLW458764:WLX458790 WVS458764:WVT458790 K524300:L524326 JG524300:JH524326 TC524300:TD524326 ACY524300:ACZ524326 AMU524300:AMV524326 AWQ524300:AWR524326 BGM524300:BGN524326 BQI524300:BQJ524326 CAE524300:CAF524326 CKA524300:CKB524326 CTW524300:CTX524326 DDS524300:DDT524326 DNO524300:DNP524326 DXK524300:DXL524326 EHG524300:EHH524326 ERC524300:ERD524326 FAY524300:FAZ524326 FKU524300:FKV524326 FUQ524300:FUR524326 GEM524300:GEN524326 GOI524300:GOJ524326 GYE524300:GYF524326 HIA524300:HIB524326 HRW524300:HRX524326 IBS524300:IBT524326 ILO524300:ILP524326 IVK524300:IVL524326 JFG524300:JFH524326 JPC524300:JPD524326 JYY524300:JYZ524326 KIU524300:KIV524326 KSQ524300:KSR524326 LCM524300:LCN524326 LMI524300:LMJ524326 LWE524300:LWF524326 MGA524300:MGB524326 MPW524300:MPX524326 MZS524300:MZT524326 NJO524300:NJP524326 NTK524300:NTL524326 ODG524300:ODH524326 ONC524300:OND524326 OWY524300:OWZ524326 PGU524300:PGV524326 PQQ524300:PQR524326 QAM524300:QAN524326 QKI524300:QKJ524326 QUE524300:QUF524326 REA524300:REB524326 RNW524300:RNX524326 RXS524300:RXT524326 SHO524300:SHP524326 SRK524300:SRL524326 TBG524300:TBH524326 TLC524300:TLD524326 TUY524300:TUZ524326 UEU524300:UEV524326 UOQ524300:UOR524326 UYM524300:UYN524326 VII524300:VIJ524326 VSE524300:VSF524326 WCA524300:WCB524326 WLW524300:WLX524326 WVS524300:WVT524326 K589836:L589862 JG589836:JH589862 TC589836:TD589862 ACY589836:ACZ589862 AMU589836:AMV589862 AWQ589836:AWR589862 BGM589836:BGN589862 BQI589836:BQJ589862 CAE589836:CAF589862 CKA589836:CKB589862 CTW589836:CTX589862 DDS589836:DDT589862 DNO589836:DNP589862 DXK589836:DXL589862 EHG589836:EHH589862 ERC589836:ERD589862 FAY589836:FAZ589862 FKU589836:FKV589862 FUQ589836:FUR589862 GEM589836:GEN589862 GOI589836:GOJ589862 GYE589836:GYF589862 HIA589836:HIB589862 HRW589836:HRX589862 IBS589836:IBT589862 ILO589836:ILP589862 IVK589836:IVL589862 JFG589836:JFH589862 JPC589836:JPD589862 JYY589836:JYZ589862 KIU589836:KIV589862 KSQ589836:KSR589862 LCM589836:LCN589862 LMI589836:LMJ589862 LWE589836:LWF589862 MGA589836:MGB589862 MPW589836:MPX589862 MZS589836:MZT589862 NJO589836:NJP589862 NTK589836:NTL589862 ODG589836:ODH589862 ONC589836:OND589862 OWY589836:OWZ589862 PGU589836:PGV589862 PQQ589836:PQR589862 QAM589836:QAN589862 QKI589836:QKJ589862 QUE589836:QUF589862 REA589836:REB589862 RNW589836:RNX589862 RXS589836:RXT589862 SHO589836:SHP589862 SRK589836:SRL589862 TBG589836:TBH589862 TLC589836:TLD589862 TUY589836:TUZ589862 UEU589836:UEV589862 UOQ589836:UOR589862 UYM589836:UYN589862 VII589836:VIJ589862 VSE589836:VSF589862 WCA589836:WCB589862 WLW589836:WLX589862 WVS589836:WVT589862 K655372:L655398 JG655372:JH655398 TC655372:TD655398 ACY655372:ACZ655398 AMU655372:AMV655398 AWQ655372:AWR655398 BGM655372:BGN655398 BQI655372:BQJ655398 CAE655372:CAF655398 CKA655372:CKB655398 CTW655372:CTX655398 DDS655372:DDT655398 DNO655372:DNP655398 DXK655372:DXL655398 EHG655372:EHH655398 ERC655372:ERD655398 FAY655372:FAZ655398 FKU655372:FKV655398 FUQ655372:FUR655398 GEM655372:GEN655398 GOI655372:GOJ655398 GYE655372:GYF655398 HIA655372:HIB655398 HRW655372:HRX655398 IBS655372:IBT655398 ILO655372:ILP655398 IVK655372:IVL655398 JFG655372:JFH655398 JPC655372:JPD655398 JYY655372:JYZ655398 KIU655372:KIV655398 KSQ655372:KSR655398 LCM655372:LCN655398 LMI655372:LMJ655398 LWE655372:LWF655398 MGA655372:MGB655398 MPW655372:MPX655398 MZS655372:MZT655398 NJO655372:NJP655398 NTK655372:NTL655398 ODG655372:ODH655398 ONC655372:OND655398 OWY655372:OWZ655398 PGU655372:PGV655398 PQQ655372:PQR655398 QAM655372:QAN655398 QKI655372:QKJ655398 QUE655372:QUF655398 REA655372:REB655398 RNW655372:RNX655398 RXS655372:RXT655398 SHO655372:SHP655398 SRK655372:SRL655398 TBG655372:TBH655398 TLC655372:TLD655398 TUY655372:TUZ655398 UEU655372:UEV655398 UOQ655372:UOR655398 UYM655372:UYN655398 VII655372:VIJ655398 VSE655372:VSF655398 WCA655372:WCB655398 WLW655372:WLX655398 WVS655372:WVT655398 K720908:L720934 JG720908:JH720934 TC720908:TD720934 ACY720908:ACZ720934 AMU720908:AMV720934 AWQ720908:AWR720934 BGM720908:BGN720934 BQI720908:BQJ720934 CAE720908:CAF720934 CKA720908:CKB720934 CTW720908:CTX720934 DDS720908:DDT720934 DNO720908:DNP720934 DXK720908:DXL720934 EHG720908:EHH720934 ERC720908:ERD720934 FAY720908:FAZ720934 FKU720908:FKV720934 FUQ720908:FUR720934 GEM720908:GEN720934 GOI720908:GOJ720934 GYE720908:GYF720934 HIA720908:HIB720934 HRW720908:HRX720934 IBS720908:IBT720934 ILO720908:ILP720934 IVK720908:IVL720934 JFG720908:JFH720934 JPC720908:JPD720934 JYY720908:JYZ720934 KIU720908:KIV720934 KSQ720908:KSR720934 LCM720908:LCN720934 LMI720908:LMJ720934 LWE720908:LWF720934 MGA720908:MGB720934 MPW720908:MPX720934 MZS720908:MZT720934 NJO720908:NJP720934 NTK720908:NTL720934 ODG720908:ODH720934 ONC720908:OND720934 OWY720908:OWZ720934 PGU720908:PGV720934 PQQ720908:PQR720934 QAM720908:QAN720934 QKI720908:QKJ720934 QUE720908:QUF720934 REA720908:REB720934 RNW720908:RNX720934 RXS720908:RXT720934 SHO720908:SHP720934 SRK720908:SRL720934 TBG720908:TBH720934 TLC720908:TLD720934 TUY720908:TUZ720934 UEU720908:UEV720934 UOQ720908:UOR720934 UYM720908:UYN720934 VII720908:VIJ720934 VSE720908:VSF720934 WCA720908:WCB720934 WLW720908:WLX720934 WVS720908:WVT720934 K786444:L786470 JG786444:JH786470 TC786444:TD786470 ACY786444:ACZ786470 AMU786444:AMV786470 AWQ786444:AWR786470 BGM786444:BGN786470 BQI786444:BQJ786470 CAE786444:CAF786470 CKA786444:CKB786470 CTW786444:CTX786470 DDS786444:DDT786470 DNO786444:DNP786470 DXK786444:DXL786470 EHG786444:EHH786470 ERC786444:ERD786470 FAY786444:FAZ786470 FKU786444:FKV786470 FUQ786444:FUR786470 GEM786444:GEN786470 GOI786444:GOJ786470 GYE786444:GYF786470 HIA786444:HIB786470 HRW786444:HRX786470 IBS786444:IBT786470 ILO786444:ILP786470 IVK786444:IVL786470 JFG786444:JFH786470 JPC786444:JPD786470 JYY786444:JYZ786470 KIU786444:KIV786470 KSQ786444:KSR786470 LCM786444:LCN786470 LMI786444:LMJ786470 LWE786444:LWF786470 MGA786444:MGB786470 MPW786444:MPX786470 MZS786444:MZT786470 NJO786444:NJP786470 NTK786444:NTL786470 ODG786444:ODH786470 ONC786444:OND786470 OWY786444:OWZ786470 PGU786444:PGV786470 PQQ786444:PQR786470 QAM786444:QAN786470 QKI786444:QKJ786470 QUE786444:QUF786470 REA786444:REB786470 RNW786444:RNX786470 RXS786444:RXT786470 SHO786444:SHP786470 SRK786444:SRL786470 TBG786444:TBH786470 TLC786444:TLD786470 TUY786444:TUZ786470 UEU786444:UEV786470 UOQ786444:UOR786470 UYM786444:UYN786470 VII786444:VIJ786470 VSE786444:VSF786470 WCA786444:WCB786470 WLW786444:WLX786470 WVS786444:WVT786470 K851980:L852006 JG851980:JH852006 TC851980:TD852006 ACY851980:ACZ852006 AMU851980:AMV852006 AWQ851980:AWR852006 BGM851980:BGN852006 BQI851980:BQJ852006 CAE851980:CAF852006 CKA851980:CKB852006 CTW851980:CTX852006 DDS851980:DDT852006 DNO851980:DNP852006 DXK851980:DXL852006 EHG851980:EHH852006 ERC851980:ERD852006 FAY851980:FAZ852006 FKU851980:FKV852006 FUQ851980:FUR852006 GEM851980:GEN852006 GOI851980:GOJ852006 GYE851980:GYF852006 HIA851980:HIB852006 HRW851980:HRX852006 IBS851980:IBT852006 ILO851980:ILP852006 IVK851980:IVL852006 JFG851980:JFH852006 JPC851980:JPD852006 JYY851980:JYZ852006 KIU851980:KIV852006 KSQ851980:KSR852006 LCM851980:LCN852006 LMI851980:LMJ852006 LWE851980:LWF852006 MGA851980:MGB852006 MPW851980:MPX852006 MZS851980:MZT852006 NJO851980:NJP852006 NTK851980:NTL852006 ODG851980:ODH852006 ONC851980:OND852006 OWY851980:OWZ852006 PGU851980:PGV852006 PQQ851980:PQR852006 QAM851980:QAN852006 QKI851980:QKJ852006 QUE851980:QUF852006 REA851980:REB852006 RNW851980:RNX852006 RXS851980:RXT852006 SHO851980:SHP852006 SRK851980:SRL852006 TBG851980:TBH852006 TLC851980:TLD852006 TUY851980:TUZ852006 UEU851980:UEV852006 UOQ851980:UOR852006 UYM851980:UYN852006 VII851980:VIJ852006 VSE851980:VSF852006 WCA851980:WCB852006 WLW851980:WLX852006 WVS851980:WVT852006 K917516:L917542 JG917516:JH917542 TC917516:TD917542 ACY917516:ACZ917542 AMU917516:AMV917542 AWQ917516:AWR917542 BGM917516:BGN917542 BQI917516:BQJ917542 CAE917516:CAF917542 CKA917516:CKB917542 CTW917516:CTX917542 DDS917516:DDT917542 DNO917516:DNP917542 DXK917516:DXL917542 EHG917516:EHH917542 ERC917516:ERD917542 FAY917516:FAZ917542 FKU917516:FKV917542 FUQ917516:FUR917542 GEM917516:GEN917542 GOI917516:GOJ917542 GYE917516:GYF917542 HIA917516:HIB917542 HRW917516:HRX917542 IBS917516:IBT917542 ILO917516:ILP917542 IVK917516:IVL917542 JFG917516:JFH917542 JPC917516:JPD917542 JYY917516:JYZ917542 KIU917516:KIV917542 KSQ917516:KSR917542 LCM917516:LCN917542 LMI917516:LMJ917542 LWE917516:LWF917542 MGA917516:MGB917542 MPW917516:MPX917542 MZS917516:MZT917542 NJO917516:NJP917542 NTK917516:NTL917542 ODG917516:ODH917542 ONC917516:OND917542 OWY917516:OWZ917542 PGU917516:PGV917542 PQQ917516:PQR917542 QAM917516:QAN917542 QKI917516:QKJ917542 QUE917516:QUF917542 REA917516:REB917542 RNW917516:RNX917542 RXS917516:RXT917542 SHO917516:SHP917542 SRK917516:SRL917542 TBG917516:TBH917542 TLC917516:TLD917542 TUY917516:TUZ917542 UEU917516:UEV917542 UOQ917516:UOR917542 UYM917516:UYN917542 VII917516:VIJ917542 VSE917516:VSF917542 WCA917516:WCB917542 WLW917516:WLX917542 WVS917516:WVT917542 K983052:L983078 JG983052:JH983078 TC983052:TD983078 ACY983052:ACZ983078 AMU983052:AMV983078 AWQ983052:AWR983078 BGM983052:BGN983078 BQI983052:BQJ983078 CAE983052:CAF983078 CKA983052:CKB983078 CTW983052:CTX983078 DDS983052:DDT983078 DNO983052:DNP983078 DXK983052:DXL983078 EHG983052:EHH983078 ERC983052:ERD983078 FAY983052:FAZ983078 FKU983052:FKV983078 FUQ983052:FUR983078 GEM983052:GEN983078 GOI983052:GOJ983078 GYE983052:GYF983078 HIA983052:HIB983078 HRW983052:HRX983078 IBS983052:IBT983078 ILO983052:ILP983078 IVK983052:IVL983078 JFG983052:JFH983078 JPC983052:JPD983078 JYY983052:JYZ983078 KIU983052:KIV983078 KSQ983052:KSR983078 LCM983052:LCN983078 LMI983052:LMJ983078 LWE983052:LWF983078 MGA983052:MGB983078 MPW983052:MPX983078 MZS983052:MZT983078 NJO983052:NJP983078 NTK983052:NTL983078 ODG983052:ODH983078 ONC983052:OND983078 OWY983052:OWZ983078 PGU983052:PGV983078 PQQ983052:PQR983078 QAM983052:QAN983078 QKI983052:QKJ983078 QUE983052:QUF983078 REA983052:REB983078 RNW983052:RNX983078 RXS983052:RXT983078 SHO983052:SHP983078 SRK983052:SRL983078 TBG983052:TBH983078 TLC983052:TLD983078 TUY983052:TUZ983078 UEU983052:UEV983078 UOQ983052:UOR983078 UYM983052:UYN983078 VII983052:VIJ983078 VSE983052:VSF983078 WCA983052:WCB983078 WLW983052:WLX983078 WVS983052:WVT983078 N11:N38 JJ11:JJ38 TF11:TF38 ADB11:ADB38 AMX11:AMX38 AWT11:AWT38 BGP11:BGP38 BQL11:BQL38 CAH11:CAH38 CKD11:CKD38 CTZ11:CTZ38 DDV11:DDV38 DNR11:DNR38 DXN11:DXN38 EHJ11:EHJ38 ERF11:ERF38 FBB11:FBB38 FKX11:FKX38 FUT11:FUT38 GEP11:GEP38 GOL11:GOL38 GYH11:GYH38 HID11:HID38 HRZ11:HRZ38 IBV11:IBV38 ILR11:ILR38 IVN11:IVN38 JFJ11:JFJ38 JPF11:JPF38 JZB11:JZB38 KIX11:KIX38 KST11:KST38 LCP11:LCP38 LML11:LML38 LWH11:LWH38 MGD11:MGD38 MPZ11:MPZ38 MZV11:MZV38 NJR11:NJR38 NTN11:NTN38 ODJ11:ODJ38 ONF11:ONF38 OXB11:OXB38 PGX11:PGX38 PQT11:PQT38 QAP11:QAP38 QKL11:QKL38 QUH11:QUH38 RED11:RED38 RNZ11:RNZ38 RXV11:RXV38 SHR11:SHR38 SRN11:SRN38 TBJ11:TBJ38 TLF11:TLF38 TVB11:TVB38 UEX11:UEX38 UOT11:UOT38 UYP11:UYP38 VIL11:VIL38 VSH11:VSH38 WCD11:WCD38 WLZ11:WLZ38 WVV11:WVV38 N65548:N65574 JJ65548:JJ65574 TF65548:TF65574 ADB65548:ADB65574 AMX65548:AMX65574 AWT65548:AWT65574 BGP65548:BGP65574 BQL65548:BQL65574 CAH65548:CAH65574 CKD65548:CKD65574 CTZ65548:CTZ65574 DDV65548:DDV65574 DNR65548:DNR65574 DXN65548:DXN65574 EHJ65548:EHJ65574 ERF65548:ERF65574 FBB65548:FBB65574 FKX65548:FKX65574 FUT65548:FUT65574 GEP65548:GEP65574 GOL65548:GOL65574 GYH65548:GYH65574 HID65548:HID65574 HRZ65548:HRZ65574 IBV65548:IBV65574 ILR65548:ILR65574 IVN65548:IVN65574 JFJ65548:JFJ65574 JPF65548:JPF65574 JZB65548:JZB65574 KIX65548:KIX65574 KST65548:KST65574 LCP65548:LCP65574 LML65548:LML65574 LWH65548:LWH65574 MGD65548:MGD65574 MPZ65548:MPZ65574 MZV65548:MZV65574 NJR65548:NJR65574 NTN65548:NTN65574 ODJ65548:ODJ65574 ONF65548:ONF65574 OXB65548:OXB65574 PGX65548:PGX65574 PQT65548:PQT65574 QAP65548:QAP65574 QKL65548:QKL65574 QUH65548:QUH65574 RED65548:RED65574 RNZ65548:RNZ65574 RXV65548:RXV65574 SHR65548:SHR65574 SRN65548:SRN65574 TBJ65548:TBJ65574 TLF65548:TLF65574 TVB65548:TVB65574 UEX65548:UEX65574 UOT65548:UOT65574 UYP65548:UYP65574 VIL65548:VIL65574 VSH65548:VSH65574 WCD65548:WCD65574 WLZ65548:WLZ65574 WVV65548:WVV65574 N131084:N131110 JJ131084:JJ131110 TF131084:TF131110 ADB131084:ADB131110 AMX131084:AMX131110 AWT131084:AWT131110 BGP131084:BGP131110 BQL131084:BQL131110 CAH131084:CAH131110 CKD131084:CKD131110 CTZ131084:CTZ131110 DDV131084:DDV131110 DNR131084:DNR131110 DXN131084:DXN131110 EHJ131084:EHJ131110 ERF131084:ERF131110 FBB131084:FBB131110 FKX131084:FKX131110 FUT131084:FUT131110 GEP131084:GEP131110 GOL131084:GOL131110 GYH131084:GYH131110 HID131084:HID131110 HRZ131084:HRZ131110 IBV131084:IBV131110 ILR131084:ILR131110 IVN131084:IVN131110 JFJ131084:JFJ131110 JPF131084:JPF131110 JZB131084:JZB131110 KIX131084:KIX131110 KST131084:KST131110 LCP131084:LCP131110 LML131084:LML131110 LWH131084:LWH131110 MGD131084:MGD131110 MPZ131084:MPZ131110 MZV131084:MZV131110 NJR131084:NJR131110 NTN131084:NTN131110 ODJ131084:ODJ131110 ONF131084:ONF131110 OXB131084:OXB131110 PGX131084:PGX131110 PQT131084:PQT131110 QAP131084:QAP131110 QKL131084:QKL131110 QUH131084:QUH131110 RED131084:RED131110 RNZ131084:RNZ131110 RXV131084:RXV131110 SHR131084:SHR131110 SRN131084:SRN131110 TBJ131084:TBJ131110 TLF131084:TLF131110 TVB131084:TVB131110 UEX131084:UEX131110 UOT131084:UOT131110 UYP131084:UYP131110 VIL131084:VIL131110 VSH131084:VSH131110 WCD131084:WCD131110 WLZ131084:WLZ131110 WVV131084:WVV131110 N196620:N196646 JJ196620:JJ196646 TF196620:TF196646 ADB196620:ADB196646 AMX196620:AMX196646 AWT196620:AWT196646 BGP196620:BGP196646 BQL196620:BQL196646 CAH196620:CAH196646 CKD196620:CKD196646 CTZ196620:CTZ196646 DDV196620:DDV196646 DNR196620:DNR196646 DXN196620:DXN196646 EHJ196620:EHJ196646 ERF196620:ERF196646 FBB196620:FBB196646 FKX196620:FKX196646 FUT196620:FUT196646 GEP196620:GEP196646 GOL196620:GOL196646 GYH196620:GYH196646 HID196620:HID196646 HRZ196620:HRZ196646 IBV196620:IBV196646 ILR196620:ILR196646 IVN196620:IVN196646 JFJ196620:JFJ196646 JPF196620:JPF196646 JZB196620:JZB196646 KIX196620:KIX196646 KST196620:KST196646 LCP196620:LCP196646 LML196620:LML196646 LWH196620:LWH196646 MGD196620:MGD196646 MPZ196620:MPZ196646 MZV196620:MZV196646 NJR196620:NJR196646 NTN196620:NTN196646 ODJ196620:ODJ196646 ONF196620:ONF196646 OXB196620:OXB196646 PGX196620:PGX196646 PQT196620:PQT196646 QAP196620:QAP196646 QKL196620:QKL196646 QUH196620:QUH196646 RED196620:RED196646 RNZ196620:RNZ196646 RXV196620:RXV196646 SHR196620:SHR196646 SRN196620:SRN196646 TBJ196620:TBJ196646 TLF196620:TLF196646 TVB196620:TVB196646 UEX196620:UEX196646 UOT196620:UOT196646 UYP196620:UYP196646 VIL196620:VIL196646 VSH196620:VSH196646 WCD196620:WCD196646 WLZ196620:WLZ196646 WVV196620:WVV196646 N262156:N262182 JJ262156:JJ262182 TF262156:TF262182 ADB262156:ADB262182 AMX262156:AMX262182 AWT262156:AWT262182 BGP262156:BGP262182 BQL262156:BQL262182 CAH262156:CAH262182 CKD262156:CKD262182 CTZ262156:CTZ262182 DDV262156:DDV262182 DNR262156:DNR262182 DXN262156:DXN262182 EHJ262156:EHJ262182 ERF262156:ERF262182 FBB262156:FBB262182 FKX262156:FKX262182 FUT262156:FUT262182 GEP262156:GEP262182 GOL262156:GOL262182 GYH262156:GYH262182 HID262156:HID262182 HRZ262156:HRZ262182 IBV262156:IBV262182 ILR262156:ILR262182 IVN262156:IVN262182 JFJ262156:JFJ262182 JPF262156:JPF262182 JZB262156:JZB262182 KIX262156:KIX262182 KST262156:KST262182 LCP262156:LCP262182 LML262156:LML262182 LWH262156:LWH262182 MGD262156:MGD262182 MPZ262156:MPZ262182 MZV262156:MZV262182 NJR262156:NJR262182 NTN262156:NTN262182 ODJ262156:ODJ262182 ONF262156:ONF262182 OXB262156:OXB262182 PGX262156:PGX262182 PQT262156:PQT262182 QAP262156:QAP262182 QKL262156:QKL262182 QUH262156:QUH262182 RED262156:RED262182 RNZ262156:RNZ262182 RXV262156:RXV262182 SHR262156:SHR262182 SRN262156:SRN262182 TBJ262156:TBJ262182 TLF262156:TLF262182 TVB262156:TVB262182 UEX262156:UEX262182 UOT262156:UOT262182 UYP262156:UYP262182 VIL262156:VIL262182 VSH262156:VSH262182 WCD262156:WCD262182 WLZ262156:WLZ262182 WVV262156:WVV262182 N327692:N327718 JJ327692:JJ327718 TF327692:TF327718 ADB327692:ADB327718 AMX327692:AMX327718 AWT327692:AWT327718 BGP327692:BGP327718 BQL327692:BQL327718 CAH327692:CAH327718 CKD327692:CKD327718 CTZ327692:CTZ327718 DDV327692:DDV327718 DNR327692:DNR327718 DXN327692:DXN327718 EHJ327692:EHJ327718 ERF327692:ERF327718 FBB327692:FBB327718 FKX327692:FKX327718 FUT327692:FUT327718 GEP327692:GEP327718 GOL327692:GOL327718 GYH327692:GYH327718 HID327692:HID327718 HRZ327692:HRZ327718 IBV327692:IBV327718 ILR327692:ILR327718 IVN327692:IVN327718 JFJ327692:JFJ327718 JPF327692:JPF327718 JZB327692:JZB327718 KIX327692:KIX327718 KST327692:KST327718 LCP327692:LCP327718 LML327692:LML327718 LWH327692:LWH327718 MGD327692:MGD327718 MPZ327692:MPZ327718 MZV327692:MZV327718 NJR327692:NJR327718 NTN327692:NTN327718 ODJ327692:ODJ327718 ONF327692:ONF327718 OXB327692:OXB327718 PGX327692:PGX327718 PQT327692:PQT327718 QAP327692:QAP327718 QKL327692:QKL327718 QUH327692:QUH327718 RED327692:RED327718 RNZ327692:RNZ327718 RXV327692:RXV327718 SHR327692:SHR327718 SRN327692:SRN327718 TBJ327692:TBJ327718 TLF327692:TLF327718 TVB327692:TVB327718 UEX327692:UEX327718 UOT327692:UOT327718 UYP327692:UYP327718 VIL327692:VIL327718 VSH327692:VSH327718 WCD327692:WCD327718 WLZ327692:WLZ327718 WVV327692:WVV327718 N393228:N393254 JJ393228:JJ393254 TF393228:TF393254 ADB393228:ADB393254 AMX393228:AMX393254 AWT393228:AWT393254 BGP393228:BGP393254 BQL393228:BQL393254 CAH393228:CAH393254 CKD393228:CKD393254 CTZ393228:CTZ393254 DDV393228:DDV393254 DNR393228:DNR393254 DXN393228:DXN393254 EHJ393228:EHJ393254 ERF393228:ERF393254 FBB393228:FBB393254 FKX393228:FKX393254 FUT393228:FUT393254 GEP393228:GEP393254 GOL393228:GOL393254 GYH393228:GYH393254 HID393228:HID393254 HRZ393228:HRZ393254 IBV393228:IBV393254 ILR393228:ILR393254 IVN393228:IVN393254 JFJ393228:JFJ393254 JPF393228:JPF393254 JZB393228:JZB393254 KIX393228:KIX393254 KST393228:KST393254 LCP393228:LCP393254 LML393228:LML393254 LWH393228:LWH393254 MGD393228:MGD393254 MPZ393228:MPZ393254 MZV393228:MZV393254 NJR393228:NJR393254 NTN393228:NTN393254 ODJ393228:ODJ393254 ONF393228:ONF393254 OXB393228:OXB393254 PGX393228:PGX393254 PQT393228:PQT393254 QAP393228:QAP393254 QKL393228:QKL393254 QUH393228:QUH393254 RED393228:RED393254 RNZ393228:RNZ393254 RXV393228:RXV393254 SHR393228:SHR393254 SRN393228:SRN393254 TBJ393228:TBJ393254 TLF393228:TLF393254 TVB393228:TVB393254 UEX393228:UEX393254 UOT393228:UOT393254 UYP393228:UYP393254 VIL393228:VIL393254 VSH393228:VSH393254 WCD393228:WCD393254 WLZ393228:WLZ393254 WVV393228:WVV393254 N458764:N458790 JJ458764:JJ458790 TF458764:TF458790 ADB458764:ADB458790 AMX458764:AMX458790 AWT458764:AWT458790 BGP458764:BGP458790 BQL458764:BQL458790 CAH458764:CAH458790 CKD458764:CKD458790 CTZ458764:CTZ458790 DDV458764:DDV458790 DNR458764:DNR458790 DXN458764:DXN458790 EHJ458764:EHJ458790 ERF458764:ERF458790 FBB458764:FBB458790 FKX458764:FKX458790 FUT458764:FUT458790 GEP458764:GEP458790 GOL458764:GOL458790 GYH458764:GYH458790 HID458764:HID458790 HRZ458764:HRZ458790 IBV458764:IBV458790 ILR458764:ILR458790 IVN458764:IVN458790 JFJ458764:JFJ458790 JPF458764:JPF458790 JZB458764:JZB458790 KIX458764:KIX458790 KST458764:KST458790 LCP458764:LCP458790 LML458764:LML458790 LWH458764:LWH458790 MGD458764:MGD458790 MPZ458764:MPZ458790 MZV458764:MZV458790 NJR458764:NJR458790 NTN458764:NTN458790 ODJ458764:ODJ458790 ONF458764:ONF458790 OXB458764:OXB458790 PGX458764:PGX458790 PQT458764:PQT458790 QAP458764:QAP458790 QKL458764:QKL458790 QUH458764:QUH458790 RED458764:RED458790 RNZ458764:RNZ458790 RXV458764:RXV458790 SHR458764:SHR458790 SRN458764:SRN458790 TBJ458764:TBJ458790 TLF458764:TLF458790 TVB458764:TVB458790 UEX458764:UEX458790 UOT458764:UOT458790 UYP458764:UYP458790 VIL458764:VIL458790 VSH458764:VSH458790 WCD458764:WCD458790 WLZ458764:WLZ458790 WVV458764:WVV458790 N524300:N524326 JJ524300:JJ524326 TF524300:TF524326 ADB524300:ADB524326 AMX524300:AMX524326 AWT524300:AWT524326 BGP524300:BGP524326 BQL524300:BQL524326 CAH524300:CAH524326 CKD524300:CKD524326 CTZ524300:CTZ524326 DDV524300:DDV524326 DNR524300:DNR524326 DXN524300:DXN524326 EHJ524300:EHJ524326 ERF524300:ERF524326 FBB524300:FBB524326 FKX524300:FKX524326 FUT524300:FUT524326 GEP524300:GEP524326 GOL524300:GOL524326 GYH524300:GYH524326 HID524300:HID524326 HRZ524300:HRZ524326 IBV524300:IBV524326 ILR524300:ILR524326 IVN524300:IVN524326 JFJ524300:JFJ524326 JPF524300:JPF524326 JZB524300:JZB524326 KIX524300:KIX524326 KST524300:KST524326 LCP524300:LCP524326 LML524300:LML524326 LWH524300:LWH524326 MGD524300:MGD524326 MPZ524300:MPZ524326 MZV524300:MZV524326 NJR524300:NJR524326 NTN524300:NTN524326 ODJ524300:ODJ524326 ONF524300:ONF524326 OXB524300:OXB524326 PGX524300:PGX524326 PQT524300:PQT524326 QAP524300:QAP524326 QKL524300:QKL524326 QUH524300:QUH524326 RED524300:RED524326 RNZ524300:RNZ524326 RXV524300:RXV524326 SHR524300:SHR524326 SRN524300:SRN524326 TBJ524300:TBJ524326 TLF524300:TLF524326 TVB524300:TVB524326 UEX524300:UEX524326 UOT524300:UOT524326 UYP524300:UYP524326 VIL524300:VIL524326 VSH524300:VSH524326 WCD524300:WCD524326 WLZ524300:WLZ524326 WVV524300:WVV524326 N589836:N589862 JJ589836:JJ589862 TF589836:TF589862 ADB589836:ADB589862 AMX589836:AMX589862 AWT589836:AWT589862 BGP589836:BGP589862 BQL589836:BQL589862 CAH589836:CAH589862 CKD589836:CKD589862 CTZ589836:CTZ589862 DDV589836:DDV589862 DNR589836:DNR589862 DXN589836:DXN589862 EHJ589836:EHJ589862 ERF589836:ERF589862 FBB589836:FBB589862 FKX589836:FKX589862 FUT589836:FUT589862 GEP589836:GEP589862 GOL589836:GOL589862 GYH589836:GYH589862 HID589836:HID589862 HRZ589836:HRZ589862 IBV589836:IBV589862 ILR589836:ILR589862 IVN589836:IVN589862 JFJ589836:JFJ589862 JPF589836:JPF589862 JZB589836:JZB589862 KIX589836:KIX589862 KST589836:KST589862 LCP589836:LCP589862 LML589836:LML589862 LWH589836:LWH589862 MGD589836:MGD589862 MPZ589836:MPZ589862 MZV589836:MZV589862 NJR589836:NJR589862 NTN589836:NTN589862 ODJ589836:ODJ589862 ONF589836:ONF589862 OXB589836:OXB589862 PGX589836:PGX589862 PQT589836:PQT589862 QAP589836:QAP589862 QKL589836:QKL589862 QUH589836:QUH589862 RED589836:RED589862 RNZ589836:RNZ589862 RXV589836:RXV589862 SHR589836:SHR589862 SRN589836:SRN589862 TBJ589836:TBJ589862 TLF589836:TLF589862 TVB589836:TVB589862 UEX589836:UEX589862 UOT589836:UOT589862 UYP589836:UYP589862 VIL589836:VIL589862 VSH589836:VSH589862 WCD589836:WCD589862 WLZ589836:WLZ589862 WVV589836:WVV589862 N655372:N655398 JJ655372:JJ655398 TF655372:TF655398 ADB655372:ADB655398 AMX655372:AMX655398 AWT655372:AWT655398 BGP655372:BGP655398 BQL655372:BQL655398 CAH655372:CAH655398 CKD655372:CKD655398 CTZ655372:CTZ655398 DDV655372:DDV655398 DNR655372:DNR655398 DXN655372:DXN655398 EHJ655372:EHJ655398 ERF655372:ERF655398 FBB655372:FBB655398 FKX655372:FKX655398 FUT655372:FUT655398 GEP655372:GEP655398 GOL655372:GOL655398 GYH655372:GYH655398 HID655372:HID655398 HRZ655372:HRZ655398 IBV655372:IBV655398 ILR655372:ILR655398 IVN655372:IVN655398 JFJ655372:JFJ655398 JPF655372:JPF655398 JZB655372:JZB655398 KIX655372:KIX655398 KST655372:KST655398 LCP655372:LCP655398 LML655372:LML655398 LWH655372:LWH655398 MGD655372:MGD655398 MPZ655372:MPZ655398 MZV655372:MZV655398 NJR655372:NJR655398 NTN655372:NTN655398 ODJ655372:ODJ655398 ONF655372:ONF655398 OXB655372:OXB655398 PGX655372:PGX655398 PQT655372:PQT655398 QAP655372:QAP655398 QKL655372:QKL655398 QUH655372:QUH655398 RED655372:RED655398 RNZ655372:RNZ655398 RXV655372:RXV655398 SHR655372:SHR655398 SRN655372:SRN655398 TBJ655372:TBJ655398 TLF655372:TLF655398 TVB655372:TVB655398 UEX655372:UEX655398 UOT655372:UOT655398 UYP655372:UYP655398 VIL655372:VIL655398 VSH655372:VSH655398 WCD655372:WCD655398 WLZ655372:WLZ655398 WVV655372:WVV655398 N720908:N720934 JJ720908:JJ720934 TF720908:TF720934 ADB720908:ADB720934 AMX720908:AMX720934 AWT720908:AWT720934 BGP720908:BGP720934 BQL720908:BQL720934 CAH720908:CAH720934 CKD720908:CKD720934 CTZ720908:CTZ720934 DDV720908:DDV720934 DNR720908:DNR720934 DXN720908:DXN720934 EHJ720908:EHJ720934 ERF720908:ERF720934 FBB720908:FBB720934 FKX720908:FKX720934 FUT720908:FUT720934 GEP720908:GEP720934 GOL720908:GOL720934 GYH720908:GYH720934 HID720908:HID720934 HRZ720908:HRZ720934 IBV720908:IBV720934 ILR720908:ILR720934 IVN720908:IVN720934 JFJ720908:JFJ720934 JPF720908:JPF720934 JZB720908:JZB720934 KIX720908:KIX720934 KST720908:KST720934 LCP720908:LCP720934 LML720908:LML720934 LWH720908:LWH720934 MGD720908:MGD720934 MPZ720908:MPZ720934 MZV720908:MZV720934 NJR720908:NJR720934 NTN720908:NTN720934 ODJ720908:ODJ720934 ONF720908:ONF720934 OXB720908:OXB720934 PGX720908:PGX720934 PQT720908:PQT720934 QAP720908:QAP720934 QKL720908:QKL720934 QUH720908:QUH720934 RED720908:RED720934 RNZ720908:RNZ720934 RXV720908:RXV720934 SHR720908:SHR720934 SRN720908:SRN720934 TBJ720908:TBJ720934 TLF720908:TLF720934 TVB720908:TVB720934 UEX720908:UEX720934 UOT720908:UOT720934 UYP720908:UYP720934 VIL720908:VIL720934 VSH720908:VSH720934 WCD720908:WCD720934 WLZ720908:WLZ720934 WVV720908:WVV720934 N786444:N786470 JJ786444:JJ786470 TF786444:TF786470 ADB786444:ADB786470 AMX786444:AMX786470 AWT786444:AWT786470 BGP786444:BGP786470 BQL786444:BQL786470 CAH786444:CAH786470 CKD786444:CKD786470 CTZ786444:CTZ786470 DDV786444:DDV786470 DNR786444:DNR786470 DXN786444:DXN786470 EHJ786444:EHJ786470 ERF786444:ERF786470 FBB786444:FBB786470 FKX786444:FKX786470 FUT786444:FUT786470 GEP786444:GEP786470 GOL786444:GOL786470 GYH786444:GYH786470 HID786444:HID786470 HRZ786444:HRZ786470 IBV786444:IBV786470 ILR786444:ILR786470 IVN786444:IVN786470 JFJ786444:JFJ786470 JPF786444:JPF786470 JZB786444:JZB786470 KIX786444:KIX786470 KST786444:KST786470 LCP786444:LCP786470 LML786444:LML786470 LWH786444:LWH786470 MGD786444:MGD786470 MPZ786444:MPZ786470 MZV786444:MZV786470 NJR786444:NJR786470 NTN786444:NTN786470 ODJ786444:ODJ786470 ONF786444:ONF786470 OXB786444:OXB786470 PGX786444:PGX786470 PQT786444:PQT786470 QAP786444:QAP786470 QKL786444:QKL786470 QUH786444:QUH786470 RED786444:RED786470 RNZ786444:RNZ786470 RXV786444:RXV786470 SHR786444:SHR786470 SRN786444:SRN786470 TBJ786444:TBJ786470 TLF786444:TLF786470 TVB786444:TVB786470 UEX786444:UEX786470 UOT786444:UOT786470 UYP786444:UYP786470 VIL786444:VIL786470 VSH786444:VSH786470 WCD786444:WCD786470 WLZ786444:WLZ786470 WVV786444:WVV786470 N851980:N852006 JJ851980:JJ852006 TF851980:TF852006 ADB851980:ADB852006 AMX851980:AMX852006 AWT851980:AWT852006 BGP851980:BGP852006 BQL851980:BQL852006 CAH851980:CAH852006 CKD851980:CKD852006 CTZ851980:CTZ852006 DDV851980:DDV852006 DNR851980:DNR852006 DXN851980:DXN852006 EHJ851980:EHJ852006 ERF851980:ERF852006 FBB851980:FBB852006 FKX851980:FKX852006 FUT851980:FUT852006 GEP851980:GEP852006 GOL851980:GOL852006 GYH851980:GYH852006 HID851980:HID852006 HRZ851980:HRZ852006 IBV851980:IBV852006 ILR851980:ILR852006 IVN851980:IVN852006 JFJ851980:JFJ852006 JPF851980:JPF852006 JZB851980:JZB852006 KIX851980:KIX852006 KST851980:KST852006 LCP851980:LCP852006 LML851980:LML852006 LWH851980:LWH852006 MGD851980:MGD852006 MPZ851980:MPZ852006 MZV851980:MZV852006 NJR851980:NJR852006 NTN851980:NTN852006 ODJ851980:ODJ852006 ONF851980:ONF852006 OXB851980:OXB852006 PGX851980:PGX852006 PQT851980:PQT852006 QAP851980:QAP852006 QKL851980:QKL852006 QUH851980:QUH852006 RED851980:RED852006 RNZ851980:RNZ852006 RXV851980:RXV852006 SHR851980:SHR852006 SRN851980:SRN852006 TBJ851980:TBJ852006 TLF851980:TLF852006 TVB851980:TVB852006 UEX851980:UEX852006 UOT851980:UOT852006 UYP851980:UYP852006 VIL851980:VIL852006 VSH851980:VSH852006 WCD851980:WCD852006 WLZ851980:WLZ852006 WVV851980:WVV852006 N917516:N917542 JJ917516:JJ917542 TF917516:TF917542 ADB917516:ADB917542 AMX917516:AMX917542 AWT917516:AWT917542 BGP917516:BGP917542 BQL917516:BQL917542 CAH917516:CAH917542 CKD917516:CKD917542 CTZ917516:CTZ917542 DDV917516:DDV917542 DNR917516:DNR917542 DXN917516:DXN917542 EHJ917516:EHJ917542 ERF917516:ERF917542 FBB917516:FBB917542 FKX917516:FKX917542 FUT917516:FUT917542 GEP917516:GEP917542 GOL917516:GOL917542 GYH917516:GYH917542 HID917516:HID917542 HRZ917516:HRZ917542 IBV917516:IBV917542 ILR917516:ILR917542 IVN917516:IVN917542 JFJ917516:JFJ917542 JPF917516:JPF917542 JZB917516:JZB917542 KIX917516:KIX917542 KST917516:KST917542 LCP917516:LCP917542 LML917516:LML917542 LWH917516:LWH917542 MGD917516:MGD917542 MPZ917516:MPZ917542 MZV917516:MZV917542 NJR917516:NJR917542 NTN917516:NTN917542 ODJ917516:ODJ917542 ONF917516:ONF917542 OXB917516:OXB917542 PGX917516:PGX917542 PQT917516:PQT917542 QAP917516:QAP917542 QKL917516:QKL917542 QUH917516:QUH917542 RED917516:RED917542 RNZ917516:RNZ917542 RXV917516:RXV917542 SHR917516:SHR917542 SRN917516:SRN917542 TBJ917516:TBJ917542 TLF917516:TLF917542 TVB917516:TVB917542 UEX917516:UEX917542 UOT917516:UOT917542 UYP917516:UYP917542 VIL917516:VIL917542 VSH917516:VSH917542 WCD917516:WCD917542 WLZ917516:WLZ917542 WVV917516:WVV917542 N983052:N983078 JJ983052:JJ983078 TF983052:TF983078 ADB983052:ADB983078 AMX983052:AMX983078 AWT983052:AWT983078 BGP983052:BGP983078 BQL983052:BQL983078 CAH983052:CAH983078 CKD983052:CKD983078 CTZ983052:CTZ983078 DDV983052:DDV983078 DNR983052:DNR983078 DXN983052:DXN983078 EHJ983052:EHJ983078 ERF983052:ERF983078 FBB983052:FBB983078 FKX983052:FKX983078 FUT983052:FUT983078 GEP983052:GEP983078 GOL983052:GOL983078 GYH983052:GYH983078 HID983052:HID983078 HRZ983052:HRZ983078 IBV983052:IBV983078 ILR983052:ILR983078 IVN983052:IVN983078 JFJ983052:JFJ983078 JPF983052:JPF983078 JZB983052:JZB983078 KIX983052:KIX983078 KST983052:KST983078 LCP983052:LCP983078 LML983052:LML983078 LWH983052:LWH983078 MGD983052:MGD983078 MPZ983052:MPZ983078 MZV983052:MZV983078 NJR983052:NJR983078 NTN983052:NTN983078 ODJ983052:ODJ983078 ONF983052:ONF983078 OXB983052:OXB983078 PGX983052:PGX983078 PQT983052:PQT983078 QAP983052:QAP983078 QKL983052:QKL983078 QUH983052:QUH983078 RED983052:RED983078 RNZ983052:RNZ983078 RXV983052:RXV983078 SHR983052:SHR983078 SRN983052:SRN983078 TBJ983052:TBJ983078 TLF983052:TLF983078 TVB983052:TVB983078 UEX983052:UEX983078 UOT983052:UOT983078 UYP983052:UYP983078 VIL983052:VIL983078 VSH983052:VSH983078 WCD983052:WCD983078 WLZ983052:WLZ983078 WVV983052:WVV983078 P11:P38 JL11:JL38 TH11:TH38 ADD11:ADD38 AMZ11:AMZ38 AWV11:AWV38 BGR11:BGR38 BQN11:BQN38 CAJ11:CAJ38 CKF11:CKF38 CUB11:CUB38 DDX11:DDX38 DNT11:DNT38 DXP11:DXP38 EHL11:EHL38 ERH11:ERH38 FBD11:FBD38 FKZ11:FKZ38 FUV11:FUV38 GER11:GER38 GON11:GON38 GYJ11:GYJ38 HIF11:HIF38 HSB11:HSB38 IBX11:IBX38 ILT11:ILT38 IVP11:IVP38 JFL11:JFL38 JPH11:JPH38 JZD11:JZD38 KIZ11:KIZ38 KSV11:KSV38 LCR11:LCR38 LMN11:LMN38 LWJ11:LWJ38 MGF11:MGF38 MQB11:MQB38 MZX11:MZX38 NJT11:NJT38 NTP11:NTP38 ODL11:ODL38 ONH11:ONH38 OXD11:OXD38 PGZ11:PGZ38 PQV11:PQV38 QAR11:QAR38 QKN11:QKN38 QUJ11:QUJ38 REF11:REF38 ROB11:ROB38 RXX11:RXX38 SHT11:SHT38 SRP11:SRP38 TBL11:TBL38 TLH11:TLH38 TVD11:TVD38 UEZ11:UEZ38 UOV11:UOV38 UYR11:UYR38 VIN11:VIN38 VSJ11:VSJ38 WCF11:WCF38 WMB11:WMB38 WVX11:WVX38 P65548:P65574 JL65548:JL65574 TH65548:TH65574 ADD65548:ADD65574 AMZ65548:AMZ65574 AWV65548:AWV65574 BGR65548:BGR65574 BQN65548:BQN65574 CAJ65548:CAJ65574 CKF65548:CKF65574 CUB65548:CUB65574 DDX65548:DDX65574 DNT65548:DNT65574 DXP65548:DXP65574 EHL65548:EHL65574 ERH65548:ERH65574 FBD65548:FBD65574 FKZ65548:FKZ65574 FUV65548:FUV65574 GER65548:GER65574 GON65548:GON65574 GYJ65548:GYJ65574 HIF65548:HIF65574 HSB65548:HSB65574 IBX65548:IBX65574 ILT65548:ILT65574 IVP65548:IVP65574 JFL65548:JFL65574 JPH65548:JPH65574 JZD65548:JZD65574 KIZ65548:KIZ65574 KSV65548:KSV65574 LCR65548:LCR65574 LMN65548:LMN65574 LWJ65548:LWJ65574 MGF65548:MGF65574 MQB65548:MQB65574 MZX65548:MZX65574 NJT65548:NJT65574 NTP65548:NTP65574 ODL65548:ODL65574 ONH65548:ONH65574 OXD65548:OXD65574 PGZ65548:PGZ65574 PQV65548:PQV65574 QAR65548:QAR65574 QKN65548:QKN65574 QUJ65548:QUJ65574 REF65548:REF65574 ROB65548:ROB65574 RXX65548:RXX65574 SHT65548:SHT65574 SRP65548:SRP65574 TBL65548:TBL65574 TLH65548:TLH65574 TVD65548:TVD65574 UEZ65548:UEZ65574 UOV65548:UOV65574 UYR65548:UYR65574 VIN65548:VIN65574 VSJ65548:VSJ65574 WCF65548:WCF65574 WMB65548:WMB65574 WVX65548:WVX65574 P131084:P131110 JL131084:JL131110 TH131084:TH131110 ADD131084:ADD131110 AMZ131084:AMZ131110 AWV131084:AWV131110 BGR131084:BGR131110 BQN131084:BQN131110 CAJ131084:CAJ131110 CKF131084:CKF131110 CUB131084:CUB131110 DDX131084:DDX131110 DNT131084:DNT131110 DXP131084:DXP131110 EHL131084:EHL131110 ERH131084:ERH131110 FBD131084:FBD131110 FKZ131084:FKZ131110 FUV131084:FUV131110 GER131084:GER131110 GON131084:GON131110 GYJ131084:GYJ131110 HIF131084:HIF131110 HSB131084:HSB131110 IBX131084:IBX131110 ILT131084:ILT131110 IVP131084:IVP131110 JFL131084:JFL131110 JPH131084:JPH131110 JZD131084:JZD131110 KIZ131084:KIZ131110 KSV131084:KSV131110 LCR131084:LCR131110 LMN131084:LMN131110 LWJ131084:LWJ131110 MGF131084:MGF131110 MQB131084:MQB131110 MZX131084:MZX131110 NJT131084:NJT131110 NTP131084:NTP131110 ODL131084:ODL131110 ONH131084:ONH131110 OXD131084:OXD131110 PGZ131084:PGZ131110 PQV131084:PQV131110 QAR131084:QAR131110 QKN131084:QKN131110 QUJ131084:QUJ131110 REF131084:REF131110 ROB131084:ROB131110 RXX131084:RXX131110 SHT131084:SHT131110 SRP131084:SRP131110 TBL131084:TBL131110 TLH131084:TLH131110 TVD131084:TVD131110 UEZ131084:UEZ131110 UOV131084:UOV131110 UYR131084:UYR131110 VIN131084:VIN131110 VSJ131084:VSJ131110 WCF131084:WCF131110 WMB131084:WMB131110 WVX131084:WVX131110 P196620:P196646 JL196620:JL196646 TH196620:TH196646 ADD196620:ADD196646 AMZ196620:AMZ196646 AWV196620:AWV196646 BGR196620:BGR196646 BQN196620:BQN196646 CAJ196620:CAJ196646 CKF196620:CKF196646 CUB196620:CUB196646 DDX196620:DDX196646 DNT196620:DNT196646 DXP196620:DXP196646 EHL196620:EHL196646 ERH196620:ERH196646 FBD196620:FBD196646 FKZ196620:FKZ196646 FUV196620:FUV196646 GER196620:GER196646 GON196620:GON196646 GYJ196620:GYJ196646 HIF196620:HIF196646 HSB196620:HSB196646 IBX196620:IBX196646 ILT196620:ILT196646 IVP196620:IVP196646 JFL196620:JFL196646 JPH196620:JPH196646 JZD196620:JZD196646 KIZ196620:KIZ196646 KSV196620:KSV196646 LCR196620:LCR196646 LMN196620:LMN196646 LWJ196620:LWJ196646 MGF196620:MGF196646 MQB196620:MQB196646 MZX196620:MZX196646 NJT196620:NJT196646 NTP196620:NTP196646 ODL196620:ODL196646 ONH196620:ONH196646 OXD196620:OXD196646 PGZ196620:PGZ196646 PQV196620:PQV196646 QAR196620:QAR196646 QKN196620:QKN196646 QUJ196620:QUJ196646 REF196620:REF196646 ROB196620:ROB196646 RXX196620:RXX196646 SHT196620:SHT196646 SRP196620:SRP196646 TBL196620:TBL196646 TLH196620:TLH196646 TVD196620:TVD196646 UEZ196620:UEZ196646 UOV196620:UOV196646 UYR196620:UYR196646 VIN196620:VIN196646 VSJ196620:VSJ196646 WCF196620:WCF196646 WMB196620:WMB196646 WVX196620:WVX196646 P262156:P262182 JL262156:JL262182 TH262156:TH262182 ADD262156:ADD262182 AMZ262156:AMZ262182 AWV262156:AWV262182 BGR262156:BGR262182 BQN262156:BQN262182 CAJ262156:CAJ262182 CKF262156:CKF262182 CUB262156:CUB262182 DDX262156:DDX262182 DNT262156:DNT262182 DXP262156:DXP262182 EHL262156:EHL262182 ERH262156:ERH262182 FBD262156:FBD262182 FKZ262156:FKZ262182 FUV262156:FUV262182 GER262156:GER262182 GON262156:GON262182 GYJ262156:GYJ262182 HIF262156:HIF262182 HSB262156:HSB262182 IBX262156:IBX262182 ILT262156:ILT262182 IVP262156:IVP262182 JFL262156:JFL262182 JPH262156:JPH262182 JZD262156:JZD262182 KIZ262156:KIZ262182 KSV262156:KSV262182 LCR262156:LCR262182 LMN262156:LMN262182 LWJ262156:LWJ262182 MGF262156:MGF262182 MQB262156:MQB262182 MZX262156:MZX262182 NJT262156:NJT262182 NTP262156:NTP262182 ODL262156:ODL262182 ONH262156:ONH262182 OXD262156:OXD262182 PGZ262156:PGZ262182 PQV262156:PQV262182 QAR262156:QAR262182 QKN262156:QKN262182 QUJ262156:QUJ262182 REF262156:REF262182 ROB262156:ROB262182 RXX262156:RXX262182 SHT262156:SHT262182 SRP262156:SRP262182 TBL262156:TBL262182 TLH262156:TLH262182 TVD262156:TVD262182 UEZ262156:UEZ262182 UOV262156:UOV262182 UYR262156:UYR262182 VIN262156:VIN262182 VSJ262156:VSJ262182 WCF262156:WCF262182 WMB262156:WMB262182 WVX262156:WVX262182 P327692:P327718 JL327692:JL327718 TH327692:TH327718 ADD327692:ADD327718 AMZ327692:AMZ327718 AWV327692:AWV327718 BGR327692:BGR327718 BQN327692:BQN327718 CAJ327692:CAJ327718 CKF327692:CKF327718 CUB327692:CUB327718 DDX327692:DDX327718 DNT327692:DNT327718 DXP327692:DXP327718 EHL327692:EHL327718 ERH327692:ERH327718 FBD327692:FBD327718 FKZ327692:FKZ327718 FUV327692:FUV327718 GER327692:GER327718 GON327692:GON327718 GYJ327692:GYJ327718 HIF327692:HIF327718 HSB327692:HSB327718 IBX327692:IBX327718 ILT327692:ILT327718 IVP327692:IVP327718 JFL327692:JFL327718 JPH327692:JPH327718 JZD327692:JZD327718 KIZ327692:KIZ327718 KSV327692:KSV327718 LCR327692:LCR327718 LMN327692:LMN327718 LWJ327692:LWJ327718 MGF327692:MGF327718 MQB327692:MQB327718 MZX327692:MZX327718 NJT327692:NJT327718 NTP327692:NTP327718 ODL327692:ODL327718 ONH327692:ONH327718 OXD327692:OXD327718 PGZ327692:PGZ327718 PQV327692:PQV327718 QAR327692:QAR327718 QKN327692:QKN327718 QUJ327692:QUJ327718 REF327692:REF327718 ROB327692:ROB327718 RXX327692:RXX327718 SHT327692:SHT327718 SRP327692:SRP327718 TBL327692:TBL327718 TLH327692:TLH327718 TVD327692:TVD327718 UEZ327692:UEZ327718 UOV327692:UOV327718 UYR327692:UYR327718 VIN327692:VIN327718 VSJ327692:VSJ327718 WCF327692:WCF327718 WMB327692:WMB327718 WVX327692:WVX327718 P393228:P393254 JL393228:JL393254 TH393228:TH393254 ADD393228:ADD393254 AMZ393228:AMZ393254 AWV393228:AWV393254 BGR393228:BGR393254 BQN393228:BQN393254 CAJ393228:CAJ393254 CKF393228:CKF393254 CUB393228:CUB393254 DDX393228:DDX393254 DNT393228:DNT393254 DXP393228:DXP393254 EHL393228:EHL393254 ERH393228:ERH393254 FBD393228:FBD393254 FKZ393228:FKZ393254 FUV393228:FUV393254 GER393228:GER393254 GON393228:GON393254 GYJ393228:GYJ393254 HIF393228:HIF393254 HSB393228:HSB393254 IBX393228:IBX393254 ILT393228:ILT393254 IVP393228:IVP393254 JFL393228:JFL393254 JPH393228:JPH393254 JZD393228:JZD393254 KIZ393228:KIZ393254 KSV393228:KSV393254 LCR393228:LCR393254 LMN393228:LMN393254 LWJ393228:LWJ393254 MGF393228:MGF393254 MQB393228:MQB393254 MZX393228:MZX393254 NJT393228:NJT393254 NTP393228:NTP393254 ODL393228:ODL393254 ONH393228:ONH393254 OXD393228:OXD393254 PGZ393228:PGZ393254 PQV393228:PQV393254 QAR393228:QAR393254 QKN393228:QKN393254 QUJ393228:QUJ393254 REF393228:REF393254 ROB393228:ROB393254 RXX393228:RXX393254 SHT393228:SHT393254 SRP393228:SRP393254 TBL393228:TBL393254 TLH393228:TLH393254 TVD393228:TVD393254 UEZ393228:UEZ393254 UOV393228:UOV393254 UYR393228:UYR393254 VIN393228:VIN393254 VSJ393228:VSJ393254 WCF393228:WCF393254 WMB393228:WMB393254 WVX393228:WVX393254 P458764:P458790 JL458764:JL458790 TH458764:TH458790 ADD458764:ADD458790 AMZ458764:AMZ458790 AWV458764:AWV458790 BGR458764:BGR458790 BQN458764:BQN458790 CAJ458764:CAJ458790 CKF458764:CKF458790 CUB458764:CUB458790 DDX458764:DDX458790 DNT458764:DNT458790 DXP458764:DXP458790 EHL458764:EHL458790 ERH458764:ERH458790 FBD458764:FBD458790 FKZ458764:FKZ458790 FUV458764:FUV458790 GER458764:GER458790 GON458764:GON458790 GYJ458764:GYJ458790 HIF458764:HIF458790 HSB458764:HSB458790 IBX458764:IBX458790 ILT458764:ILT458790 IVP458764:IVP458790 JFL458764:JFL458790 JPH458764:JPH458790 JZD458764:JZD458790 KIZ458764:KIZ458790 KSV458764:KSV458790 LCR458764:LCR458790 LMN458764:LMN458790 LWJ458764:LWJ458790 MGF458764:MGF458790 MQB458764:MQB458790 MZX458764:MZX458790 NJT458764:NJT458790 NTP458764:NTP458790 ODL458764:ODL458790 ONH458764:ONH458790 OXD458764:OXD458790 PGZ458764:PGZ458790 PQV458764:PQV458790 QAR458764:QAR458790 QKN458764:QKN458790 QUJ458764:QUJ458790 REF458764:REF458790 ROB458764:ROB458790 RXX458764:RXX458790 SHT458764:SHT458790 SRP458764:SRP458790 TBL458764:TBL458790 TLH458764:TLH458790 TVD458764:TVD458790 UEZ458764:UEZ458790 UOV458764:UOV458790 UYR458764:UYR458790 VIN458764:VIN458790 VSJ458764:VSJ458790 WCF458764:WCF458790 WMB458764:WMB458790 WVX458764:WVX458790 P524300:P524326 JL524300:JL524326 TH524300:TH524326 ADD524300:ADD524326 AMZ524300:AMZ524326 AWV524300:AWV524326 BGR524300:BGR524326 BQN524300:BQN524326 CAJ524300:CAJ524326 CKF524300:CKF524326 CUB524300:CUB524326 DDX524300:DDX524326 DNT524300:DNT524326 DXP524300:DXP524326 EHL524300:EHL524326 ERH524300:ERH524326 FBD524300:FBD524326 FKZ524300:FKZ524326 FUV524300:FUV524326 GER524300:GER524326 GON524300:GON524326 GYJ524300:GYJ524326 HIF524300:HIF524326 HSB524300:HSB524326 IBX524300:IBX524326 ILT524300:ILT524326 IVP524300:IVP524326 JFL524300:JFL524326 JPH524300:JPH524326 JZD524300:JZD524326 KIZ524300:KIZ524326 KSV524300:KSV524326 LCR524300:LCR524326 LMN524300:LMN524326 LWJ524300:LWJ524326 MGF524300:MGF524326 MQB524300:MQB524326 MZX524300:MZX524326 NJT524300:NJT524326 NTP524300:NTP524326 ODL524300:ODL524326 ONH524300:ONH524326 OXD524300:OXD524326 PGZ524300:PGZ524326 PQV524300:PQV524326 QAR524300:QAR524326 QKN524300:QKN524326 QUJ524300:QUJ524326 REF524300:REF524326 ROB524300:ROB524326 RXX524300:RXX524326 SHT524300:SHT524326 SRP524300:SRP524326 TBL524300:TBL524326 TLH524300:TLH524326 TVD524300:TVD524326 UEZ524300:UEZ524326 UOV524300:UOV524326 UYR524300:UYR524326 VIN524300:VIN524326 VSJ524300:VSJ524326 WCF524300:WCF524326 WMB524300:WMB524326 WVX524300:WVX524326 P589836:P589862 JL589836:JL589862 TH589836:TH589862 ADD589836:ADD589862 AMZ589836:AMZ589862 AWV589836:AWV589862 BGR589836:BGR589862 BQN589836:BQN589862 CAJ589836:CAJ589862 CKF589836:CKF589862 CUB589836:CUB589862 DDX589836:DDX589862 DNT589836:DNT589862 DXP589836:DXP589862 EHL589836:EHL589862 ERH589836:ERH589862 FBD589836:FBD589862 FKZ589836:FKZ589862 FUV589836:FUV589862 GER589836:GER589862 GON589836:GON589862 GYJ589836:GYJ589862 HIF589836:HIF589862 HSB589836:HSB589862 IBX589836:IBX589862 ILT589836:ILT589862 IVP589836:IVP589862 JFL589836:JFL589862 JPH589836:JPH589862 JZD589836:JZD589862 KIZ589836:KIZ589862 KSV589836:KSV589862 LCR589836:LCR589862 LMN589836:LMN589862 LWJ589836:LWJ589862 MGF589836:MGF589862 MQB589836:MQB589862 MZX589836:MZX589862 NJT589836:NJT589862 NTP589836:NTP589862 ODL589836:ODL589862 ONH589836:ONH589862 OXD589836:OXD589862 PGZ589836:PGZ589862 PQV589836:PQV589862 QAR589836:QAR589862 QKN589836:QKN589862 QUJ589836:QUJ589862 REF589836:REF589862 ROB589836:ROB589862 RXX589836:RXX589862 SHT589836:SHT589862 SRP589836:SRP589862 TBL589836:TBL589862 TLH589836:TLH589862 TVD589836:TVD589862 UEZ589836:UEZ589862 UOV589836:UOV589862 UYR589836:UYR589862 VIN589836:VIN589862 VSJ589836:VSJ589862 WCF589836:WCF589862 WMB589836:WMB589862 WVX589836:WVX589862 P655372:P655398 JL655372:JL655398 TH655372:TH655398 ADD655372:ADD655398 AMZ655372:AMZ655398 AWV655372:AWV655398 BGR655372:BGR655398 BQN655372:BQN655398 CAJ655372:CAJ655398 CKF655372:CKF655398 CUB655372:CUB655398 DDX655372:DDX655398 DNT655372:DNT655398 DXP655372:DXP655398 EHL655372:EHL655398 ERH655372:ERH655398 FBD655372:FBD655398 FKZ655372:FKZ655398 FUV655372:FUV655398 GER655372:GER655398 GON655372:GON655398 GYJ655372:GYJ655398 HIF655372:HIF655398 HSB655372:HSB655398 IBX655372:IBX655398 ILT655372:ILT655398 IVP655372:IVP655398 JFL655372:JFL655398 JPH655372:JPH655398 JZD655372:JZD655398 KIZ655372:KIZ655398 KSV655372:KSV655398 LCR655372:LCR655398 LMN655372:LMN655398 LWJ655372:LWJ655398 MGF655372:MGF655398 MQB655372:MQB655398 MZX655372:MZX655398 NJT655372:NJT655398 NTP655372:NTP655398 ODL655372:ODL655398 ONH655372:ONH655398 OXD655372:OXD655398 PGZ655372:PGZ655398 PQV655372:PQV655398 QAR655372:QAR655398 QKN655372:QKN655398 QUJ655372:QUJ655398 REF655372:REF655398 ROB655372:ROB655398 RXX655372:RXX655398 SHT655372:SHT655398 SRP655372:SRP655398 TBL655372:TBL655398 TLH655372:TLH655398 TVD655372:TVD655398 UEZ655372:UEZ655398 UOV655372:UOV655398 UYR655372:UYR655398 VIN655372:VIN655398 VSJ655372:VSJ655398 WCF655372:WCF655398 WMB655372:WMB655398 WVX655372:WVX655398 P720908:P720934 JL720908:JL720934 TH720908:TH720934 ADD720908:ADD720934 AMZ720908:AMZ720934 AWV720908:AWV720934 BGR720908:BGR720934 BQN720908:BQN720934 CAJ720908:CAJ720934 CKF720908:CKF720934 CUB720908:CUB720934 DDX720908:DDX720934 DNT720908:DNT720934 DXP720908:DXP720934 EHL720908:EHL720934 ERH720908:ERH720934 FBD720908:FBD720934 FKZ720908:FKZ720934 FUV720908:FUV720934 GER720908:GER720934 GON720908:GON720934 GYJ720908:GYJ720934 HIF720908:HIF720934 HSB720908:HSB720934 IBX720908:IBX720934 ILT720908:ILT720934 IVP720908:IVP720934 JFL720908:JFL720934 JPH720908:JPH720934 JZD720908:JZD720934 KIZ720908:KIZ720934 KSV720908:KSV720934 LCR720908:LCR720934 LMN720908:LMN720934 LWJ720908:LWJ720934 MGF720908:MGF720934 MQB720908:MQB720934 MZX720908:MZX720934 NJT720908:NJT720934 NTP720908:NTP720934 ODL720908:ODL720934 ONH720908:ONH720934 OXD720908:OXD720934 PGZ720908:PGZ720934 PQV720908:PQV720934 QAR720908:QAR720934 QKN720908:QKN720934 QUJ720908:QUJ720934 REF720908:REF720934 ROB720908:ROB720934 RXX720908:RXX720934 SHT720908:SHT720934 SRP720908:SRP720934 TBL720908:TBL720934 TLH720908:TLH720934 TVD720908:TVD720934 UEZ720908:UEZ720934 UOV720908:UOV720934 UYR720908:UYR720934 VIN720908:VIN720934 VSJ720908:VSJ720934 WCF720908:WCF720934 WMB720908:WMB720934 WVX720908:WVX720934 P786444:P786470 JL786444:JL786470 TH786444:TH786470 ADD786444:ADD786470 AMZ786444:AMZ786470 AWV786444:AWV786470 BGR786444:BGR786470 BQN786444:BQN786470 CAJ786444:CAJ786470 CKF786444:CKF786470 CUB786444:CUB786470 DDX786444:DDX786470 DNT786444:DNT786470 DXP786444:DXP786470 EHL786444:EHL786470 ERH786444:ERH786470 FBD786444:FBD786470 FKZ786444:FKZ786470 FUV786444:FUV786470 GER786444:GER786470 GON786444:GON786470 GYJ786444:GYJ786470 HIF786444:HIF786470 HSB786444:HSB786470 IBX786444:IBX786470 ILT786444:ILT786470 IVP786444:IVP786470 JFL786444:JFL786470 JPH786444:JPH786470 JZD786444:JZD786470 KIZ786444:KIZ786470 KSV786444:KSV786470 LCR786444:LCR786470 LMN786444:LMN786470 LWJ786444:LWJ786470 MGF786444:MGF786470 MQB786444:MQB786470 MZX786444:MZX786470 NJT786444:NJT786470 NTP786444:NTP786470 ODL786444:ODL786470 ONH786444:ONH786470 OXD786444:OXD786470 PGZ786444:PGZ786470 PQV786444:PQV786470 QAR786444:QAR786470 QKN786444:QKN786470 QUJ786444:QUJ786470 REF786444:REF786470 ROB786444:ROB786470 RXX786444:RXX786470 SHT786444:SHT786470 SRP786444:SRP786470 TBL786444:TBL786470 TLH786444:TLH786470 TVD786444:TVD786470 UEZ786444:UEZ786470 UOV786444:UOV786470 UYR786444:UYR786470 VIN786444:VIN786470 VSJ786444:VSJ786470 WCF786444:WCF786470 WMB786444:WMB786470 WVX786444:WVX786470 P851980:P852006 JL851980:JL852006 TH851980:TH852006 ADD851980:ADD852006 AMZ851980:AMZ852006 AWV851980:AWV852006 BGR851980:BGR852006 BQN851980:BQN852006 CAJ851980:CAJ852006 CKF851980:CKF852006 CUB851980:CUB852006 DDX851980:DDX852006 DNT851980:DNT852006 DXP851980:DXP852006 EHL851980:EHL852006 ERH851980:ERH852006 FBD851980:FBD852006 FKZ851980:FKZ852006 FUV851980:FUV852006 GER851980:GER852006 GON851980:GON852006 GYJ851980:GYJ852006 HIF851980:HIF852006 HSB851980:HSB852006 IBX851980:IBX852006 ILT851980:ILT852006 IVP851980:IVP852006 JFL851980:JFL852006 JPH851980:JPH852006 JZD851980:JZD852006 KIZ851980:KIZ852006 KSV851980:KSV852006 LCR851980:LCR852006 LMN851980:LMN852006 LWJ851980:LWJ852006 MGF851980:MGF852006 MQB851980:MQB852006 MZX851980:MZX852006 NJT851980:NJT852006 NTP851980:NTP852006 ODL851980:ODL852006 ONH851980:ONH852006 OXD851980:OXD852006 PGZ851980:PGZ852006 PQV851980:PQV852006 QAR851980:QAR852006 QKN851980:QKN852006 QUJ851980:QUJ852006 REF851980:REF852006 ROB851980:ROB852006 RXX851980:RXX852006 SHT851980:SHT852006 SRP851980:SRP852006 TBL851980:TBL852006 TLH851980:TLH852006 TVD851980:TVD852006 UEZ851980:UEZ852006 UOV851980:UOV852006 UYR851980:UYR852006 VIN851980:VIN852006 VSJ851980:VSJ852006 WCF851980:WCF852006 WMB851980:WMB852006 WVX851980:WVX852006 P917516:P917542 JL917516:JL917542 TH917516:TH917542 ADD917516:ADD917542 AMZ917516:AMZ917542 AWV917516:AWV917542 BGR917516:BGR917542 BQN917516:BQN917542 CAJ917516:CAJ917542 CKF917516:CKF917542 CUB917516:CUB917542 DDX917516:DDX917542 DNT917516:DNT917542 DXP917516:DXP917542 EHL917516:EHL917542 ERH917516:ERH917542 FBD917516:FBD917542 FKZ917516:FKZ917542 FUV917516:FUV917542 GER917516:GER917542 GON917516:GON917542 GYJ917516:GYJ917542 HIF917516:HIF917542 HSB917516:HSB917542 IBX917516:IBX917542 ILT917516:ILT917542 IVP917516:IVP917542 JFL917516:JFL917542 JPH917516:JPH917542 JZD917516:JZD917542 KIZ917516:KIZ917542 KSV917516:KSV917542 LCR917516:LCR917542 LMN917516:LMN917542 LWJ917516:LWJ917542 MGF917516:MGF917542 MQB917516:MQB917542 MZX917516:MZX917542 NJT917516:NJT917542 NTP917516:NTP917542 ODL917516:ODL917542 ONH917516:ONH917542 OXD917516:OXD917542 PGZ917516:PGZ917542 PQV917516:PQV917542 QAR917516:QAR917542 QKN917516:QKN917542 QUJ917516:QUJ917542 REF917516:REF917542 ROB917516:ROB917542 RXX917516:RXX917542 SHT917516:SHT917542 SRP917516:SRP917542 TBL917516:TBL917542 TLH917516:TLH917542 TVD917516:TVD917542 UEZ917516:UEZ917542 UOV917516:UOV917542 UYR917516:UYR917542 VIN917516:VIN917542 VSJ917516:VSJ917542 WCF917516:WCF917542 WMB917516:WMB917542 WVX917516:WVX917542 P983052:P983078 JL983052:JL983078 TH983052:TH983078 ADD983052:ADD983078 AMZ983052:AMZ983078 AWV983052:AWV983078 BGR983052:BGR983078 BQN983052:BQN983078 CAJ983052:CAJ983078 CKF983052:CKF983078 CUB983052:CUB983078 DDX983052:DDX983078 DNT983052:DNT983078 DXP983052:DXP983078 EHL983052:EHL983078 ERH983052:ERH983078 FBD983052:FBD983078 FKZ983052:FKZ983078 FUV983052:FUV983078 GER983052:GER983078 GON983052:GON983078 GYJ983052:GYJ983078 HIF983052:HIF983078 HSB983052:HSB983078 IBX983052:IBX983078 ILT983052:ILT983078 IVP983052:IVP983078 JFL983052:JFL983078 JPH983052:JPH983078 JZD983052:JZD983078 KIZ983052:KIZ983078 KSV983052:KSV983078 LCR983052:LCR983078 LMN983052:LMN983078 LWJ983052:LWJ983078 MGF983052:MGF983078 MQB983052:MQB983078 MZX983052:MZX983078 NJT983052:NJT983078 NTP983052:NTP983078 ODL983052:ODL983078 ONH983052:ONH983078 OXD983052:OXD983078 PGZ983052:PGZ983078 PQV983052:PQV983078 QAR983052:QAR983078 QKN983052:QKN983078 QUJ983052:QUJ983078 REF983052:REF983078 ROB983052:ROB983078 RXX983052:RXX983078 SHT983052:SHT983078 SRP983052:SRP983078 TBL983052:TBL983078 TLH983052:TLH983078 TVD983052:TVD983078 UEZ983052:UEZ983078 UOV983052:UOV983078 UYR983052:UYR983078 VIN983052:VIN983078 VSJ983052:VSJ983078 WCF983052:WCF983078 WMB983052:WMB983078 WVX983052:WVX983078 R11:S38 JN11:JO38 TJ11:TK38 ADF11:ADG38 ANB11:ANC38 AWX11:AWY38 BGT11:BGU38 BQP11:BQQ38 CAL11:CAM38 CKH11:CKI38 CUD11:CUE38 DDZ11:DEA38 DNV11:DNW38 DXR11:DXS38 EHN11:EHO38 ERJ11:ERK38 FBF11:FBG38 FLB11:FLC38 FUX11:FUY38 GET11:GEU38 GOP11:GOQ38 GYL11:GYM38 HIH11:HII38 HSD11:HSE38 IBZ11:ICA38 ILV11:ILW38 IVR11:IVS38 JFN11:JFO38 JPJ11:JPK38 JZF11:JZG38 KJB11:KJC38 KSX11:KSY38 LCT11:LCU38 LMP11:LMQ38 LWL11:LWM38 MGH11:MGI38 MQD11:MQE38 MZZ11:NAA38 NJV11:NJW38 NTR11:NTS38 ODN11:ODO38 ONJ11:ONK38 OXF11:OXG38 PHB11:PHC38 PQX11:PQY38 QAT11:QAU38 QKP11:QKQ38 QUL11:QUM38 REH11:REI38 ROD11:ROE38 RXZ11:RYA38 SHV11:SHW38 SRR11:SRS38 TBN11:TBO38 TLJ11:TLK38 TVF11:TVG38 UFB11:UFC38 UOX11:UOY38 UYT11:UYU38 VIP11:VIQ38 VSL11:VSM38 WCH11:WCI38 WMD11:WME38 WVZ11:WWA38 R65548:S65574 JN65548:JO65574 TJ65548:TK65574 ADF65548:ADG65574 ANB65548:ANC65574 AWX65548:AWY65574 BGT65548:BGU65574 BQP65548:BQQ65574 CAL65548:CAM65574 CKH65548:CKI65574 CUD65548:CUE65574 DDZ65548:DEA65574 DNV65548:DNW65574 DXR65548:DXS65574 EHN65548:EHO65574 ERJ65548:ERK65574 FBF65548:FBG65574 FLB65548:FLC65574 FUX65548:FUY65574 GET65548:GEU65574 GOP65548:GOQ65574 GYL65548:GYM65574 HIH65548:HII65574 HSD65548:HSE65574 IBZ65548:ICA65574 ILV65548:ILW65574 IVR65548:IVS65574 JFN65548:JFO65574 JPJ65548:JPK65574 JZF65548:JZG65574 KJB65548:KJC65574 KSX65548:KSY65574 LCT65548:LCU65574 LMP65548:LMQ65574 LWL65548:LWM65574 MGH65548:MGI65574 MQD65548:MQE65574 MZZ65548:NAA65574 NJV65548:NJW65574 NTR65548:NTS65574 ODN65548:ODO65574 ONJ65548:ONK65574 OXF65548:OXG65574 PHB65548:PHC65574 PQX65548:PQY65574 QAT65548:QAU65574 QKP65548:QKQ65574 QUL65548:QUM65574 REH65548:REI65574 ROD65548:ROE65574 RXZ65548:RYA65574 SHV65548:SHW65574 SRR65548:SRS65574 TBN65548:TBO65574 TLJ65548:TLK65574 TVF65548:TVG65574 UFB65548:UFC65574 UOX65548:UOY65574 UYT65548:UYU65574 VIP65548:VIQ65574 VSL65548:VSM65574 WCH65548:WCI65574 WMD65548:WME65574 WVZ65548:WWA65574 R131084:S131110 JN131084:JO131110 TJ131084:TK131110 ADF131084:ADG131110 ANB131084:ANC131110 AWX131084:AWY131110 BGT131084:BGU131110 BQP131084:BQQ131110 CAL131084:CAM131110 CKH131084:CKI131110 CUD131084:CUE131110 DDZ131084:DEA131110 DNV131084:DNW131110 DXR131084:DXS131110 EHN131084:EHO131110 ERJ131084:ERK131110 FBF131084:FBG131110 FLB131084:FLC131110 FUX131084:FUY131110 GET131084:GEU131110 GOP131084:GOQ131110 GYL131084:GYM131110 HIH131084:HII131110 HSD131084:HSE131110 IBZ131084:ICA131110 ILV131084:ILW131110 IVR131084:IVS131110 JFN131084:JFO131110 JPJ131084:JPK131110 JZF131084:JZG131110 KJB131084:KJC131110 KSX131084:KSY131110 LCT131084:LCU131110 LMP131084:LMQ131110 LWL131084:LWM131110 MGH131084:MGI131110 MQD131084:MQE131110 MZZ131084:NAA131110 NJV131084:NJW131110 NTR131084:NTS131110 ODN131084:ODO131110 ONJ131084:ONK131110 OXF131084:OXG131110 PHB131084:PHC131110 PQX131084:PQY131110 QAT131084:QAU131110 QKP131084:QKQ131110 QUL131084:QUM131110 REH131084:REI131110 ROD131084:ROE131110 RXZ131084:RYA131110 SHV131084:SHW131110 SRR131084:SRS131110 TBN131084:TBO131110 TLJ131084:TLK131110 TVF131084:TVG131110 UFB131084:UFC131110 UOX131084:UOY131110 UYT131084:UYU131110 VIP131084:VIQ131110 VSL131084:VSM131110 WCH131084:WCI131110 WMD131084:WME131110 WVZ131084:WWA131110 R196620:S196646 JN196620:JO196646 TJ196620:TK196646 ADF196620:ADG196646 ANB196620:ANC196646 AWX196620:AWY196646 BGT196620:BGU196646 BQP196620:BQQ196646 CAL196620:CAM196646 CKH196620:CKI196646 CUD196620:CUE196646 DDZ196620:DEA196646 DNV196620:DNW196646 DXR196620:DXS196646 EHN196620:EHO196646 ERJ196620:ERK196646 FBF196620:FBG196646 FLB196620:FLC196646 FUX196620:FUY196646 GET196620:GEU196646 GOP196620:GOQ196646 GYL196620:GYM196646 HIH196620:HII196646 HSD196620:HSE196646 IBZ196620:ICA196646 ILV196620:ILW196646 IVR196620:IVS196646 JFN196620:JFO196646 JPJ196620:JPK196646 JZF196620:JZG196646 KJB196620:KJC196646 KSX196620:KSY196646 LCT196620:LCU196646 LMP196620:LMQ196646 LWL196620:LWM196646 MGH196620:MGI196646 MQD196620:MQE196646 MZZ196620:NAA196646 NJV196620:NJW196646 NTR196620:NTS196646 ODN196620:ODO196646 ONJ196620:ONK196646 OXF196620:OXG196646 PHB196620:PHC196646 PQX196620:PQY196646 QAT196620:QAU196646 QKP196620:QKQ196646 QUL196620:QUM196646 REH196620:REI196646 ROD196620:ROE196646 RXZ196620:RYA196646 SHV196620:SHW196646 SRR196620:SRS196646 TBN196620:TBO196646 TLJ196620:TLK196646 TVF196620:TVG196646 UFB196620:UFC196646 UOX196620:UOY196646 UYT196620:UYU196646 VIP196620:VIQ196646 VSL196620:VSM196646 WCH196620:WCI196646 WMD196620:WME196646 WVZ196620:WWA196646 R262156:S262182 JN262156:JO262182 TJ262156:TK262182 ADF262156:ADG262182 ANB262156:ANC262182 AWX262156:AWY262182 BGT262156:BGU262182 BQP262156:BQQ262182 CAL262156:CAM262182 CKH262156:CKI262182 CUD262156:CUE262182 DDZ262156:DEA262182 DNV262156:DNW262182 DXR262156:DXS262182 EHN262156:EHO262182 ERJ262156:ERK262182 FBF262156:FBG262182 FLB262156:FLC262182 FUX262156:FUY262182 GET262156:GEU262182 GOP262156:GOQ262182 GYL262156:GYM262182 HIH262156:HII262182 HSD262156:HSE262182 IBZ262156:ICA262182 ILV262156:ILW262182 IVR262156:IVS262182 JFN262156:JFO262182 JPJ262156:JPK262182 JZF262156:JZG262182 KJB262156:KJC262182 KSX262156:KSY262182 LCT262156:LCU262182 LMP262156:LMQ262182 LWL262156:LWM262182 MGH262156:MGI262182 MQD262156:MQE262182 MZZ262156:NAA262182 NJV262156:NJW262182 NTR262156:NTS262182 ODN262156:ODO262182 ONJ262156:ONK262182 OXF262156:OXG262182 PHB262156:PHC262182 PQX262156:PQY262182 QAT262156:QAU262182 QKP262156:QKQ262182 QUL262156:QUM262182 REH262156:REI262182 ROD262156:ROE262182 RXZ262156:RYA262182 SHV262156:SHW262182 SRR262156:SRS262182 TBN262156:TBO262182 TLJ262156:TLK262182 TVF262156:TVG262182 UFB262156:UFC262182 UOX262156:UOY262182 UYT262156:UYU262182 VIP262156:VIQ262182 VSL262156:VSM262182 WCH262156:WCI262182 WMD262156:WME262182 WVZ262156:WWA262182 R327692:S327718 JN327692:JO327718 TJ327692:TK327718 ADF327692:ADG327718 ANB327692:ANC327718 AWX327692:AWY327718 BGT327692:BGU327718 BQP327692:BQQ327718 CAL327692:CAM327718 CKH327692:CKI327718 CUD327692:CUE327718 DDZ327692:DEA327718 DNV327692:DNW327718 DXR327692:DXS327718 EHN327692:EHO327718 ERJ327692:ERK327718 FBF327692:FBG327718 FLB327692:FLC327718 FUX327692:FUY327718 GET327692:GEU327718 GOP327692:GOQ327718 GYL327692:GYM327718 HIH327692:HII327718 HSD327692:HSE327718 IBZ327692:ICA327718 ILV327692:ILW327718 IVR327692:IVS327718 JFN327692:JFO327718 JPJ327692:JPK327718 JZF327692:JZG327718 KJB327692:KJC327718 KSX327692:KSY327718 LCT327692:LCU327718 LMP327692:LMQ327718 LWL327692:LWM327718 MGH327692:MGI327718 MQD327692:MQE327718 MZZ327692:NAA327718 NJV327692:NJW327718 NTR327692:NTS327718 ODN327692:ODO327718 ONJ327692:ONK327718 OXF327692:OXG327718 PHB327692:PHC327718 PQX327692:PQY327718 QAT327692:QAU327718 QKP327692:QKQ327718 QUL327692:QUM327718 REH327692:REI327718 ROD327692:ROE327718 RXZ327692:RYA327718 SHV327692:SHW327718 SRR327692:SRS327718 TBN327692:TBO327718 TLJ327692:TLK327718 TVF327692:TVG327718 UFB327692:UFC327718 UOX327692:UOY327718 UYT327692:UYU327718 VIP327692:VIQ327718 VSL327692:VSM327718 WCH327692:WCI327718 WMD327692:WME327718 WVZ327692:WWA327718 R393228:S393254 JN393228:JO393254 TJ393228:TK393254 ADF393228:ADG393254 ANB393228:ANC393254 AWX393228:AWY393254 BGT393228:BGU393254 BQP393228:BQQ393254 CAL393228:CAM393254 CKH393228:CKI393254 CUD393228:CUE393254 DDZ393228:DEA393254 DNV393228:DNW393254 DXR393228:DXS393254 EHN393228:EHO393254 ERJ393228:ERK393254 FBF393228:FBG393254 FLB393228:FLC393254 FUX393228:FUY393254 GET393228:GEU393254 GOP393228:GOQ393254 GYL393228:GYM393254 HIH393228:HII393254 HSD393228:HSE393254 IBZ393228:ICA393254 ILV393228:ILW393254 IVR393228:IVS393254 JFN393228:JFO393254 JPJ393228:JPK393254 JZF393228:JZG393254 KJB393228:KJC393254 KSX393228:KSY393254 LCT393228:LCU393254 LMP393228:LMQ393254 LWL393228:LWM393254 MGH393228:MGI393254 MQD393228:MQE393254 MZZ393228:NAA393254 NJV393228:NJW393254 NTR393228:NTS393254 ODN393228:ODO393254 ONJ393228:ONK393254 OXF393228:OXG393254 PHB393228:PHC393254 PQX393228:PQY393254 QAT393228:QAU393254 QKP393228:QKQ393254 QUL393228:QUM393254 REH393228:REI393254 ROD393228:ROE393254 RXZ393228:RYA393254 SHV393228:SHW393254 SRR393228:SRS393254 TBN393228:TBO393254 TLJ393228:TLK393254 TVF393228:TVG393254 UFB393228:UFC393254 UOX393228:UOY393254 UYT393228:UYU393254 VIP393228:VIQ393254 VSL393228:VSM393254 WCH393228:WCI393254 WMD393228:WME393254 WVZ393228:WWA393254 R458764:S458790 JN458764:JO458790 TJ458764:TK458790 ADF458764:ADG458790 ANB458764:ANC458790 AWX458764:AWY458790 BGT458764:BGU458790 BQP458764:BQQ458790 CAL458764:CAM458790 CKH458764:CKI458790 CUD458764:CUE458790 DDZ458764:DEA458790 DNV458764:DNW458790 DXR458764:DXS458790 EHN458764:EHO458790 ERJ458764:ERK458790 FBF458764:FBG458790 FLB458764:FLC458790 FUX458764:FUY458790 GET458764:GEU458790 GOP458764:GOQ458790 GYL458764:GYM458790 HIH458764:HII458790 HSD458764:HSE458790 IBZ458764:ICA458790 ILV458764:ILW458790 IVR458764:IVS458790 JFN458764:JFO458790 JPJ458764:JPK458790 JZF458764:JZG458790 KJB458764:KJC458790 KSX458764:KSY458790 LCT458764:LCU458790 LMP458764:LMQ458790 LWL458764:LWM458790 MGH458764:MGI458790 MQD458764:MQE458790 MZZ458764:NAA458790 NJV458764:NJW458790 NTR458764:NTS458790 ODN458764:ODO458790 ONJ458764:ONK458790 OXF458764:OXG458790 PHB458764:PHC458790 PQX458764:PQY458790 QAT458764:QAU458790 QKP458764:QKQ458790 QUL458764:QUM458790 REH458764:REI458790 ROD458764:ROE458790 RXZ458764:RYA458790 SHV458764:SHW458790 SRR458764:SRS458790 TBN458764:TBO458790 TLJ458764:TLK458790 TVF458764:TVG458790 UFB458764:UFC458790 UOX458764:UOY458790 UYT458764:UYU458790 VIP458764:VIQ458790 VSL458764:VSM458790 WCH458764:WCI458790 WMD458764:WME458790 WVZ458764:WWA458790 R524300:S524326 JN524300:JO524326 TJ524300:TK524326 ADF524300:ADG524326 ANB524300:ANC524326 AWX524300:AWY524326 BGT524300:BGU524326 BQP524300:BQQ524326 CAL524300:CAM524326 CKH524300:CKI524326 CUD524300:CUE524326 DDZ524300:DEA524326 DNV524300:DNW524326 DXR524300:DXS524326 EHN524300:EHO524326 ERJ524300:ERK524326 FBF524300:FBG524326 FLB524300:FLC524326 FUX524300:FUY524326 GET524300:GEU524326 GOP524300:GOQ524326 GYL524300:GYM524326 HIH524300:HII524326 HSD524300:HSE524326 IBZ524300:ICA524326 ILV524300:ILW524326 IVR524300:IVS524326 JFN524300:JFO524326 JPJ524300:JPK524326 JZF524300:JZG524326 KJB524300:KJC524326 KSX524300:KSY524326 LCT524300:LCU524326 LMP524300:LMQ524326 LWL524300:LWM524326 MGH524300:MGI524326 MQD524300:MQE524326 MZZ524300:NAA524326 NJV524300:NJW524326 NTR524300:NTS524326 ODN524300:ODO524326 ONJ524300:ONK524326 OXF524300:OXG524326 PHB524300:PHC524326 PQX524300:PQY524326 QAT524300:QAU524326 QKP524300:QKQ524326 QUL524300:QUM524326 REH524300:REI524326 ROD524300:ROE524326 RXZ524300:RYA524326 SHV524300:SHW524326 SRR524300:SRS524326 TBN524300:TBO524326 TLJ524300:TLK524326 TVF524300:TVG524326 UFB524300:UFC524326 UOX524300:UOY524326 UYT524300:UYU524326 VIP524300:VIQ524326 VSL524300:VSM524326 WCH524300:WCI524326 WMD524300:WME524326 WVZ524300:WWA524326 R589836:S589862 JN589836:JO589862 TJ589836:TK589862 ADF589836:ADG589862 ANB589836:ANC589862 AWX589836:AWY589862 BGT589836:BGU589862 BQP589836:BQQ589862 CAL589836:CAM589862 CKH589836:CKI589862 CUD589836:CUE589862 DDZ589836:DEA589862 DNV589836:DNW589862 DXR589836:DXS589862 EHN589836:EHO589862 ERJ589836:ERK589862 FBF589836:FBG589862 FLB589836:FLC589862 FUX589836:FUY589862 GET589836:GEU589862 GOP589836:GOQ589862 GYL589836:GYM589862 HIH589836:HII589862 HSD589836:HSE589862 IBZ589836:ICA589862 ILV589836:ILW589862 IVR589836:IVS589862 JFN589836:JFO589862 JPJ589836:JPK589862 JZF589836:JZG589862 KJB589836:KJC589862 KSX589836:KSY589862 LCT589836:LCU589862 LMP589836:LMQ589862 LWL589836:LWM589862 MGH589836:MGI589862 MQD589836:MQE589862 MZZ589836:NAA589862 NJV589836:NJW589862 NTR589836:NTS589862 ODN589836:ODO589862 ONJ589836:ONK589862 OXF589836:OXG589862 PHB589836:PHC589862 PQX589836:PQY589862 QAT589836:QAU589862 QKP589836:QKQ589862 QUL589836:QUM589862 REH589836:REI589862 ROD589836:ROE589862 RXZ589836:RYA589862 SHV589836:SHW589862 SRR589836:SRS589862 TBN589836:TBO589862 TLJ589836:TLK589862 TVF589836:TVG589862 UFB589836:UFC589862 UOX589836:UOY589862 UYT589836:UYU589862 VIP589836:VIQ589862 VSL589836:VSM589862 WCH589836:WCI589862 WMD589836:WME589862 WVZ589836:WWA589862 R655372:S655398 JN655372:JO655398 TJ655372:TK655398 ADF655372:ADG655398 ANB655372:ANC655398 AWX655372:AWY655398 BGT655372:BGU655398 BQP655372:BQQ655398 CAL655372:CAM655398 CKH655372:CKI655398 CUD655372:CUE655398 DDZ655372:DEA655398 DNV655372:DNW655398 DXR655372:DXS655398 EHN655372:EHO655398 ERJ655372:ERK655398 FBF655372:FBG655398 FLB655372:FLC655398 FUX655372:FUY655398 GET655372:GEU655398 GOP655372:GOQ655398 GYL655372:GYM655398 HIH655372:HII655398 HSD655372:HSE655398 IBZ655372:ICA655398 ILV655372:ILW655398 IVR655372:IVS655398 JFN655372:JFO655398 JPJ655372:JPK655398 JZF655372:JZG655398 KJB655372:KJC655398 KSX655372:KSY655398 LCT655372:LCU655398 LMP655372:LMQ655398 LWL655372:LWM655398 MGH655372:MGI655398 MQD655372:MQE655398 MZZ655372:NAA655398 NJV655372:NJW655398 NTR655372:NTS655398 ODN655372:ODO655398 ONJ655372:ONK655398 OXF655372:OXG655398 PHB655372:PHC655398 PQX655372:PQY655398 QAT655372:QAU655398 QKP655372:QKQ655398 QUL655372:QUM655398 REH655372:REI655398 ROD655372:ROE655398 RXZ655372:RYA655398 SHV655372:SHW655398 SRR655372:SRS655398 TBN655372:TBO655398 TLJ655372:TLK655398 TVF655372:TVG655398 UFB655372:UFC655398 UOX655372:UOY655398 UYT655372:UYU655398 VIP655372:VIQ655398 VSL655372:VSM655398 WCH655372:WCI655398 WMD655372:WME655398 WVZ655372:WWA655398 R720908:S720934 JN720908:JO720934 TJ720908:TK720934 ADF720908:ADG720934 ANB720908:ANC720934 AWX720908:AWY720934 BGT720908:BGU720934 BQP720908:BQQ720934 CAL720908:CAM720934 CKH720908:CKI720934 CUD720908:CUE720934 DDZ720908:DEA720934 DNV720908:DNW720934 DXR720908:DXS720934 EHN720908:EHO720934 ERJ720908:ERK720934 FBF720908:FBG720934 FLB720908:FLC720934 FUX720908:FUY720934 GET720908:GEU720934 GOP720908:GOQ720934 GYL720908:GYM720934 HIH720908:HII720934 HSD720908:HSE720934 IBZ720908:ICA720934 ILV720908:ILW720934 IVR720908:IVS720934 JFN720908:JFO720934 JPJ720908:JPK720934 JZF720908:JZG720934 KJB720908:KJC720934 KSX720908:KSY720934 LCT720908:LCU720934 LMP720908:LMQ720934 LWL720908:LWM720934 MGH720908:MGI720934 MQD720908:MQE720934 MZZ720908:NAA720934 NJV720908:NJW720934 NTR720908:NTS720934 ODN720908:ODO720934 ONJ720908:ONK720934 OXF720908:OXG720934 PHB720908:PHC720934 PQX720908:PQY720934 QAT720908:QAU720934 QKP720908:QKQ720934 QUL720908:QUM720934 REH720908:REI720934 ROD720908:ROE720934 RXZ720908:RYA720934 SHV720908:SHW720934 SRR720908:SRS720934 TBN720908:TBO720934 TLJ720908:TLK720934 TVF720908:TVG720934 UFB720908:UFC720934 UOX720908:UOY720934 UYT720908:UYU720934 VIP720908:VIQ720934 VSL720908:VSM720934 WCH720908:WCI720934 WMD720908:WME720934 WVZ720908:WWA720934 R786444:S786470 JN786444:JO786470 TJ786444:TK786470 ADF786444:ADG786470 ANB786444:ANC786470 AWX786444:AWY786470 BGT786444:BGU786470 BQP786444:BQQ786470 CAL786444:CAM786470 CKH786444:CKI786470 CUD786444:CUE786470 DDZ786444:DEA786470 DNV786444:DNW786470 DXR786444:DXS786470 EHN786444:EHO786470 ERJ786444:ERK786470 FBF786444:FBG786470 FLB786444:FLC786470 FUX786444:FUY786470 GET786444:GEU786470 GOP786444:GOQ786470 GYL786444:GYM786470 HIH786444:HII786470 HSD786444:HSE786470 IBZ786444:ICA786470 ILV786444:ILW786470 IVR786444:IVS786470 JFN786444:JFO786470 JPJ786444:JPK786470 JZF786444:JZG786470 KJB786444:KJC786470 KSX786444:KSY786470 LCT786444:LCU786470 LMP786444:LMQ786470 LWL786444:LWM786470 MGH786444:MGI786470 MQD786444:MQE786470 MZZ786444:NAA786470 NJV786444:NJW786470 NTR786444:NTS786470 ODN786444:ODO786470 ONJ786444:ONK786470 OXF786444:OXG786470 PHB786444:PHC786470 PQX786444:PQY786470 QAT786444:QAU786470 QKP786444:QKQ786470 QUL786444:QUM786470 REH786444:REI786470 ROD786444:ROE786470 RXZ786444:RYA786470 SHV786444:SHW786470 SRR786444:SRS786470 TBN786444:TBO786470 TLJ786444:TLK786470 TVF786444:TVG786470 UFB786444:UFC786470 UOX786444:UOY786470 UYT786444:UYU786470 VIP786444:VIQ786470 VSL786444:VSM786470 WCH786444:WCI786470 WMD786444:WME786470 WVZ786444:WWA786470 R851980:S852006 JN851980:JO852006 TJ851980:TK852006 ADF851980:ADG852006 ANB851980:ANC852006 AWX851980:AWY852006 BGT851980:BGU852006 BQP851980:BQQ852006 CAL851980:CAM852006 CKH851980:CKI852006 CUD851980:CUE852006 DDZ851980:DEA852006 DNV851980:DNW852006 DXR851980:DXS852006 EHN851980:EHO852006 ERJ851980:ERK852006 FBF851980:FBG852006 FLB851980:FLC852006 FUX851980:FUY852006 GET851980:GEU852006 GOP851980:GOQ852006 GYL851980:GYM852006 HIH851980:HII852006 HSD851980:HSE852006 IBZ851980:ICA852006 ILV851980:ILW852006 IVR851980:IVS852006 JFN851980:JFO852006 JPJ851980:JPK852006 JZF851980:JZG852006 KJB851980:KJC852006 KSX851980:KSY852006 LCT851980:LCU852006 LMP851980:LMQ852006 LWL851980:LWM852006 MGH851980:MGI852006 MQD851980:MQE852006 MZZ851980:NAA852006 NJV851980:NJW852006 NTR851980:NTS852006 ODN851980:ODO852006 ONJ851980:ONK852006 OXF851980:OXG852006 PHB851980:PHC852006 PQX851980:PQY852006 QAT851980:QAU852006 QKP851980:QKQ852006 QUL851980:QUM852006 REH851980:REI852006 ROD851980:ROE852006 RXZ851980:RYA852006 SHV851980:SHW852006 SRR851980:SRS852006 TBN851980:TBO852006 TLJ851980:TLK852006 TVF851980:TVG852006 UFB851980:UFC852006 UOX851980:UOY852006 UYT851980:UYU852006 VIP851980:VIQ852006 VSL851980:VSM852006 WCH851980:WCI852006 WMD851980:WME852006 WVZ851980:WWA852006 R917516:S917542 JN917516:JO917542 TJ917516:TK917542 ADF917516:ADG917542 ANB917516:ANC917542 AWX917516:AWY917542 BGT917516:BGU917542 BQP917516:BQQ917542 CAL917516:CAM917542 CKH917516:CKI917542 CUD917516:CUE917542 DDZ917516:DEA917542 DNV917516:DNW917542 DXR917516:DXS917542 EHN917516:EHO917542 ERJ917516:ERK917542 FBF917516:FBG917542 FLB917516:FLC917542 FUX917516:FUY917542 GET917516:GEU917542 GOP917516:GOQ917542 GYL917516:GYM917542 HIH917516:HII917542 HSD917516:HSE917542 IBZ917516:ICA917542 ILV917516:ILW917542 IVR917516:IVS917542 JFN917516:JFO917542 JPJ917516:JPK917542 JZF917516:JZG917542 KJB917516:KJC917542 KSX917516:KSY917542 LCT917516:LCU917542 LMP917516:LMQ917542 LWL917516:LWM917542 MGH917516:MGI917542 MQD917516:MQE917542 MZZ917516:NAA917542 NJV917516:NJW917542 NTR917516:NTS917542 ODN917516:ODO917542 ONJ917516:ONK917542 OXF917516:OXG917542 PHB917516:PHC917542 PQX917516:PQY917542 QAT917516:QAU917542 QKP917516:QKQ917542 QUL917516:QUM917542 REH917516:REI917542 ROD917516:ROE917542 RXZ917516:RYA917542 SHV917516:SHW917542 SRR917516:SRS917542 TBN917516:TBO917542 TLJ917516:TLK917542 TVF917516:TVG917542 UFB917516:UFC917542 UOX917516:UOY917542 UYT917516:UYU917542 VIP917516:VIQ917542 VSL917516:VSM917542 WCH917516:WCI917542 WMD917516:WME917542 WVZ917516:WWA917542 R983052:S983078 JN983052:JO983078 TJ983052:TK983078 ADF983052:ADG983078 ANB983052:ANC983078 AWX983052:AWY983078 BGT983052:BGU983078 BQP983052:BQQ983078 CAL983052:CAM983078 CKH983052:CKI983078 CUD983052:CUE983078 DDZ983052:DEA983078 DNV983052:DNW983078 DXR983052:DXS983078 EHN983052:EHO983078 ERJ983052:ERK983078 FBF983052:FBG983078 FLB983052:FLC983078 FUX983052:FUY983078 GET983052:GEU983078 GOP983052:GOQ983078 GYL983052:GYM983078 HIH983052:HII983078 HSD983052:HSE983078 IBZ983052:ICA983078 ILV983052:ILW983078 IVR983052:IVS983078 JFN983052:JFO983078 JPJ983052:JPK983078 JZF983052:JZG983078 KJB983052:KJC983078 KSX983052:KSY983078 LCT983052:LCU983078 LMP983052:LMQ983078 LWL983052:LWM983078 MGH983052:MGI983078 MQD983052:MQE983078 MZZ983052:NAA983078 NJV983052:NJW983078 NTR983052:NTS983078 ODN983052:ODO983078 ONJ983052:ONK983078 OXF983052:OXG983078 PHB983052:PHC983078 PQX983052:PQY983078 QAT983052:QAU983078 QKP983052:QKQ983078 QUL983052:QUM983078 REH983052:REI983078 ROD983052:ROE983078 RXZ983052:RYA983078 SHV983052:SHW983078 SRR983052:SRS983078 TBN983052:TBO983078 TLJ983052:TLK983078 TVF983052:TVG983078 UFB983052:UFC983078 UOX983052:UOY983078 UYT983052:UYU983078 VIP983052:VIQ983078 VSL983052:VSM983078 WCH983052:WCI983078 WMD983052:WME983078 WVZ983052:WWA983078 W11:W38 JS11:JS38 TO11:TO38 ADK11:ADK38 ANG11:ANG38 AXC11:AXC38 BGY11:BGY38 BQU11:BQU38 CAQ11:CAQ38 CKM11:CKM38 CUI11:CUI38 DEE11:DEE38 DOA11:DOA38 DXW11:DXW38 EHS11:EHS38 ERO11:ERO38 FBK11:FBK38 FLG11:FLG38 FVC11:FVC38 GEY11:GEY38 GOU11:GOU38 GYQ11:GYQ38 HIM11:HIM38 HSI11:HSI38 ICE11:ICE38 IMA11:IMA38 IVW11:IVW38 JFS11:JFS38 JPO11:JPO38 JZK11:JZK38 KJG11:KJG38 KTC11:KTC38 LCY11:LCY38 LMU11:LMU38 LWQ11:LWQ38 MGM11:MGM38 MQI11:MQI38 NAE11:NAE38 NKA11:NKA38 NTW11:NTW38 ODS11:ODS38 ONO11:ONO38 OXK11:OXK38 PHG11:PHG38 PRC11:PRC38 QAY11:QAY38 QKU11:QKU38 QUQ11:QUQ38 REM11:REM38 ROI11:ROI38 RYE11:RYE38 SIA11:SIA38 SRW11:SRW38 TBS11:TBS38 TLO11:TLO38 TVK11:TVK38 UFG11:UFG38 UPC11:UPC38 UYY11:UYY38 VIU11:VIU38 VSQ11:VSQ38 WCM11:WCM38 WMI11:WMI38 WWE11:WWE38 W65548:W65574 JS65548:JS65574 TO65548:TO65574 ADK65548:ADK65574 ANG65548:ANG65574 AXC65548:AXC65574 BGY65548:BGY65574 BQU65548:BQU65574 CAQ65548:CAQ65574 CKM65548:CKM65574 CUI65548:CUI65574 DEE65548:DEE65574 DOA65548:DOA65574 DXW65548:DXW65574 EHS65548:EHS65574 ERO65548:ERO65574 FBK65548:FBK65574 FLG65548:FLG65574 FVC65548:FVC65574 GEY65548:GEY65574 GOU65548:GOU65574 GYQ65548:GYQ65574 HIM65548:HIM65574 HSI65548:HSI65574 ICE65548:ICE65574 IMA65548:IMA65574 IVW65548:IVW65574 JFS65548:JFS65574 JPO65548:JPO65574 JZK65548:JZK65574 KJG65548:KJG65574 KTC65548:KTC65574 LCY65548:LCY65574 LMU65548:LMU65574 LWQ65548:LWQ65574 MGM65548:MGM65574 MQI65548:MQI65574 NAE65548:NAE65574 NKA65548:NKA65574 NTW65548:NTW65574 ODS65548:ODS65574 ONO65548:ONO65574 OXK65548:OXK65574 PHG65548:PHG65574 PRC65548:PRC65574 QAY65548:QAY65574 QKU65548:QKU65574 QUQ65548:QUQ65574 REM65548:REM65574 ROI65548:ROI65574 RYE65548:RYE65574 SIA65548:SIA65574 SRW65548:SRW65574 TBS65548:TBS65574 TLO65548:TLO65574 TVK65548:TVK65574 UFG65548:UFG65574 UPC65548:UPC65574 UYY65548:UYY65574 VIU65548:VIU65574 VSQ65548:VSQ65574 WCM65548:WCM65574 WMI65548:WMI65574 WWE65548:WWE65574 W131084:W131110 JS131084:JS131110 TO131084:TO131110 ADK131084:ADK131110 ANG131084:ANG131110 AXC131084:AXC131110 BGY131084:BGY131110 BQU131084:BQU131110 CAQ131084:CAQ131110 CKM131084:CKM131110 CUI131084:CUI131110 DEE131084:DEE131110 DOA131084:DOA131110 DXW131084:DXW131110 EHS131084:EHS131110 ERO131084:ERO131110 FBK131084:FBK131110 FLG131084:FLG131110 FVC131084:FVC131110 GEY131084:GEY131110 GOU131084:GOU131110 GYQ131084:GYQ131110 HIM131084:HIM131110 HSI131084:HSI131110 ICE131084:ICE131110 IMA131084:IMA131110 IVW131084:IVW131110 JFS131084:JFS131110 JPO131084:JPO131110 JZK131084:JZK131110 KJG131084:KJG131110 KTC131084:KTC131110 LCY131084:LCY131110 LMU131084:LMU131110 LWQ131084:LWQ131110 MGM131084:MGM131110 MQI131084:MQI131110 NAE131084:NAE131110 NKA131084:NKA131110 NTW131084:NTW131110 ODS131084:ODS131110 ONO131084:ONO131110 OXK131084:OXK131110 PHG131084:PHG131110 PRC131084:PRC131110 QAY131084:QAY131110 QKU131084:QKU131110 QUQ131084:QUQ131110 REM131084:REM131110 ROI131084:ROI131110 RYE131084:RYE131110 SIA131084:SIA131110 SRW131084:SRW131110 TBS131084:TBS131110 TLO131084:TLO131110 TVK131084:TVK131110 UFG131084:UFG131110 UPC131084:UPC131110 UYY131084:UYY131110 VIU131084:VIU131110 VSQ131084:VSQ131110 WCM131084:WCM131110 WMI131084:WMI131110 WWE131084:WWE131110 W196620:W196646 JS196620:JS196646 TO196620:TO196646 ADK196620:ADK196646 ANG196620:ANG196646 AXC196620:AXC196646 BGY196620:BGY196646 BQU196620:BQU196646 CAQ196620:CAQ196646 CKM196620:CKM196646 CUI196620:CUI196646 DEE196620:DEE196646 DOA196620:DOA196646 DXW196620:DXW196646 EHS196620:EHS196646 ERO196620:ERO196646 FBK196620:FBK196646 FLG196620:FLG196646 FVC196620:FVC196646 GEY196620:GEY196646 GOU196620:GOU196646 GYQ196620:GYQ196646 HIM196620:HIM196646 HSI196620:HSI196646 ICE196620:ICE196646 IMA196620:IMA196646 IVW196620:IVW196646 JFS196620:JFS196646 JPO196620:JPO196646 JZK196620:JZK196646 KJG196620:KJG196646 KTC196620:KTC196646 LCY196620:LCY196646 LMU196620:LMU196646 LWQ196620:LWQ196646 MGM196620:MGM196646 MQI196620:MQI196646 NAE196620:NAE196646 NKA196620:NKA196646 NTW196620:NTW196646 ODS196620:ODS196646 ONO196620:ONO196646 OXK196620:OXK196646 PHG196620:PHG196646 PRC196620:PRC196646 QAY196620:QAY196646 QKU196620:QKU196646 QUQ196620:QUQ196646 REM196620:REM196646 ROI196620:ROI196646 RYE196620:RYE196646 SIA196620:SIA196646 SRW196620:SRW196646 TBS196620:TBS196646 TLO196620:TLO196646 TVK196620:TVK196646 UFG196620:UFG196646 UPC196620:UPC196646 UYY196620:UYY196646 VIU196620:VIU196646 VSQ196620:VSQ196646 WCM196620:WCM196646 WMI196620:WMI196646 WWE196620:WWE196646 W262156:W262182 JS262156:JS262182 TO262156:TO262182 ADK262156:ADK262182 ANG262156:ANG262182 AXC262156:AXC262182 BGY262156:BGY262182 BQU262156:BQU262182 CAQ262156:CAQ262182 CKM262156:CKM262182 CUI262156:CUI262182 DEE262156:DEE262182 DOA262156:DOA262182 DXW262156:DXW262182 EHS262156:EHS262182 ERO262156:ERO262182 FBK262156:FBK262182 FLG262156:FLG262182 FVC262156:FVC262182 GEY262156:GEY262182 GOU262156:GOU262182 GYQ262156:GYQ262182 HIM262156:HIM262182 HSI262156:HSI262182 ICE262156:ICE262182 IMA262156:IMA262182 IVW262156:IVW262182 JFS262156:JFS262182 JPO262156:JPO262182 JZK262156:JZK262182 KJG262156:KJG262182 KTC262156:KTC262182 LCY262156:LCY262182 LMU262156:LMU262182 LWQ262156:LWQ262182 MGM262156:MGM262182 MQI262156:MQI262182 NAE262156:NAE262182 NKA262156:NKA262182 NTW262156:NTW262182 ODS262156:ODS262182 ONO262156:ONO262182 OXK262156:OXK262182 PHG262156:PHG262182 PRC262156:PRC262182 QAY262156:QAY262182 QKU262156:QKU262182 QUQ262156:QUQ262182 REM262156:REM262182 ROI262156:ROI262182 RYE262156:RYE262182 SIA262156:SIA262182 SRW262156:SRW262182 TBS262156:TBS262182 TLO262156:TLO262182 TVK262156:TVK262182 UFG262156:UFG262182 UPC262156:UPC262182 UYY262156:UYY262182 VIU262156:VIU262182 VSQ262156:VSQ262182 WCM262156:WCM262182 WMI262156:WMI262182 WWE262156:WWE262182 W327692:W327718 JS327692:JS327718 TO327692:TO327718 ADK327692:ADK327718 ANG327692:ANG327718 AXC327692:AXC327718 BGY327692:BGY327718 BQU327692:BQU327718 CAQ327692:CAQ327718 CKM327692:CKM327718 CUI327692:CUI327718 DEE327692:DEE327718 DOA327692:DOA327718 DXW327692:DXW327718 EHS327692:EHS327718 ERO327692:ERO327718 FBK327692:FBK327718 FLG327692:FLG327718 FVC327692:FVC327718 GEY327692:GEY327718 GOU327692:GOU327718 GYQ327692:GYQ327718 HIM327692:HIM327718 HSI327692:HSI327718 ICE327692:ICE327718 IMA327692:IMA327718 IVW327692:IVW327718 JFS327692:JFS327718 JPO327692:JPO327718 JZK327692:JZK327718 KJG327692:KJG327718 KTC327692:KTC327718 LCY327692:LCY327718 LMU327692:LMU327718 LWQ327692:LWQ327718 MGM327692:MGM327718 MQI327692:MQI327718 NAE327692:NAE327718 NKA327692:NKA327718 NTW327692:NTW327718 ODS327692:ODS327718 ONO327692:ONO327718 OXK327692:OXK327718 PHG327692:PHG327718 PRC327692:PRC327718 QAY327692:QAY327718 QKU327692:QKU327718 QUQ327692:QUQ327718 REM327692:REM327718 ROI327692:ROI327718 RYE327692:RYE327718 SIA327692:SIA327718 SRW327692:SRW327718 TBS327692:TBS327718 TLO327692:TLO327718 TVK327692:TVK327718 UFG327692:UFG327718 UPC327692:UPC327718 UYY327692:UYY327718 VIU327692:VIU327718 VSQ327692:VSQ327718 WCM327692:WCM327718 WMI327692:WMI327718 WWE327692:WWE327718 W393228:W393254 JS393228:JS393254 TO393228:TO393254 ADK393228:ADK393254 ANG393228:ANG393254 AXC393228:AXC393254 BGY393228:BGY393254 BQU393228:BQU393254 CAQ393228:CAQ393254 CKM393228:CKM393254 CUI393228:CUI393254 DEE393228:DEE393254 DOA393228:DOA393254 DXW393228:DXW393254 EHS393228:EHS393254 ERO393228:ERO393254 FBK393228:FBK393254 FLG393228:FLG393254 FVC393228:FVC393254 GEY393228:GEY393254 GOU393228:GOU393254 GYQ393228:GYQ393254 HIM393228:HIM393254 HSI393228:HSI393254 ICE393228:ICE393254 IMA393228:IMA393254 IVW393228:IVW393254 JFS393228:JFS393254 JPO393228:JPO393254 JZK393228:JZK393254 KJG393228:KJG393254 KTC393228:KTC393254 LCY393228:LCY393254 LMU393228:LMU393254 LWQ393228:LWQ393254 MGM393228:MGM393254 MQI393228:MQI393254 NAE393228:NAE393254 NKA393228:NKA393254 NTW393228:NTW393254 ODS393228:ODS393254 ONO393228:ONO393254 OXK393228:OXK393254 PHG393228:PHG393254 PRC393228:PRC393254 QAY393228:QAY393254 QKU393228:QKU393254 QUQ393228:QUQ393254 REM393228:REM393254 ROI393228:ROI393254 RYE393228:RYE393254 SIA393228:SIA393254 SRW393228:SRW393254 TBS393228:TBS393254 TLO393228:TLO393254 TVK393228:TVK393254 UFG393228:UFG393254 UPC393228:UPC393254 UYY393228:UYY393254 VIU393228:VIU393254 VSQ393228:VSQ393254 WCM393228:WCM393254 WMI393228:WMI393254 WWE393228:WWE393254 W458764:W458790 JS458764:JS458790 TO458764:TO458790 ADK458764:ADK458790 ANG458764:ANG458790 AXC458764:AXC458790 BGY458764:BGY458790 BQU458764:BQU458790 CAQ458764:CAQ458790 CKM458764:CKM458790 CUI458764:CUI458790 DEE458764:DEE458790 DOA458764:DOA458790 DXW458764:DXW458790 EHS458764:EHS458790 ERO458764:ERO458790 FBK458764:FBK458790 FLG458764:FLG458790 FVC458764:FVC458790 GEY458764:GEY458790 GOU458764:GOU458790 GYQ458764:GYQ458790 HIM458764:HIM458790 HSI458764:HSI458790 ICE458764:ICE458790 IMA458764:IMA458790 IVW458764:IVW458790 JFS458764:JFS458790 JPO458764:JPO458790 JZK458764:JZK458790 KJG458764:KJG458790 KTC458764:KTC458790 LCY458764:LCY458790 LMU458764:LMU458790 LWQ458764:LWQ458790 MGM458764:MGM458790 MQI458764:MQI458790 NAE458764:NAE458790 NKA458764:NKA458790 NTW458764:NTW458790 ODS458764:ODS458790 ONO458764:ONO458790 OXK458764:OXK458790 PHG458764:PHG458790 PRC458764:PRC458790 QAY458764:QAY458790 QKU458764:QKU458790 QUQ458764:QUQ458790 REM458764:REM458790 ROI458764:ROI458790 RYE458764:RYE458790 SIA458764:SIA458790 SRW458764:SRW458790 TBS458764:TBS458790 TLO458764:TLO458790 TVK458764:TVK458790 UFG458764:UFG458790 UPC458764:UPC458790 UYY458764:UYY458790 VIU458764:VIU458790 VSQ458764:VSQ458790 WCM458764:WCM458790 WMI458764:WMI458790 WWE458764:WWE458790 W524300:W524326 JS524300:JS524326 TO524300:TO524326 ADK524300:ADK524326 ANG524300:ANG524326 AXC524300:AXC524326 BGY524300:BGY524326 BQU524300:BQU524326 CAQ524300:CAQ524326 CKM524300:CKM524326 CUI524300:CUI524326 DEE524300:DEE524326 DOA524300:DOA524326 DXW524300:DXW524326 EHS524300:EHS524326 ERO524300:ERO524326 FBK524300:FBK524326 FLG524300:FLG524326 FVC524300:FVC524326 GEY524300:GEY524326 GOU524300:GOU524326 GYQ524300:GYQ524326 HIM524300:HIM524326 HSI524300:HSI524326 ICE524300:ICE524326 IMA524300:IMA524326 IVW524300:IVW524326 JFS524300:JFS524326 JPO524300:JPO524326 JZK524300:JZK524326 KJG524300:KJG524326 KTC524300:KTC524326 LCY524300:LCY524326 LMU524300:LMU524326 LWQ524300:LWQ524326 MGM524300:MGM524326 MQI524300:MQI524326 NAE524300:NAE524326 NKA524300:NKA524326 NTW524300:NTW524326 ODS524300:ODS524326 ONO524300:ONO524326 OXK524300:OXK524326 PHG524300:PHG524326 PRC524300:PRC524326 QAY524300:QAY524326 QKU524300:QKU524326 QUQ524300:QUQ524326 REM524300:REM524326 ROI524300:ROI524326 RYE524300:RYE524326 SIA524300:SIA524326 SRW524300:SRW524326 TBS524300:TBS524326 TLO524300:TLO524326 TVK524300:TVK524326 UFG524300:UFG524326 UPC524300:UPC524326 UYY524300:UYY524326 VIU524300:VIU524326 VSQ524300:VSQ524326 WCM524300:WCM524326 WMI524300:WMI524326 WWE524300:WWE524326 W589836:W589862 JS589836:JS589862 TO589836:TO589862 ADK589836:ADK589862 ANG589836:ANG589862 AXC589836:AXC589862 BGY589836:BGY589862 BQU589836:BQU589862 CAQ589836:CAQ589862 CKM589836:CKM589862 CUI589836:CUI589862 DEE589836:DEE589862 DOA589836:DOA589862 DXW589836:DXW589862 EHS589836:EHS589862 ERO589836:ERO589862 FBK589836:FBK589862 FLG589836:FLG589862 FVC589836:FVC589862 GEY589836:GEY589862 GOU589836:GOU589862 GYQ589836:GYQ589862 HIM589836:HIM589862 HSI589836:HSI589862 ICE589836:ICE589862 IMA589836:IMA589862 IVW589836:IVW589862 JFS589836:JFS589862 JPO589836:JPO589862 JZK589836:JZK589862 KJG589836:KJG589862 KTC589836:KTC589862 LCY589836:LCY589862 LMU589836:LMU589862 LWQ589836:LWQ589862 MGM589836:MGM589862 MQI589836:MQI589862 NAE589836:NAE589862 NKA589836:NKA589862 NTW589836:NTW589862 ODS589836:ODS589862 ONO589836:ONO589862 OXK589836:OXK589862 PHG589836:PHG589862 PRC589836:PRC589862 QAY589836:QAY589862 QKU589836:QKU589862 QUQ589836:QUQ589862 REM589836:REM589862 ROI589836:ROI589862 RYE589836:RYE589862 SIA589836:SIA589862 SRW589836:SRW589862 TBS589836:TBS589862 TLO589836:TLO589862 TVK589836:TVK589862 UFG589836:UFG589862 UPC589836:UPC589862 UYY589836:UYY589862 VIU589836:VIU589862 VSQ589836:VSQ589862 WCM589836:WCM589862 WMI589836:WMI589862 WWE589836:WWE589862 W655372:W655398 JS655372:JS655398 TO655372:TO655398 ADK655372:ADK655398 ANG655372:ANG655398 AXC655372:AXC655398 BGY655372:BGY655398 BQU655372:BQU655398 CAQ655372:CAQ655398 CKM655372:CKM655398 CUI655372:CUI655398 DEE655372:DEE655398 DOA655372:DOA655398 DXW655372:DXW655398 EHS655372:EHS655398 ERO655372:ERO655398 FBK655372:FBK655398 FLG655372:FLG655398 FVC655372:FVC655398 GEY655372:GEY655398 GOU655372:GOU655398 GYQ655372:GYQ655398 HIM655372:HIM655398 HSI655372:HSI655398 ICE655372:ICE655398 IMA655372:IMA655398 IVW655372:IVW655398 JFS655372:JFS655398 JPO655372:JPO655398 JZK655372:JZK655398 KJG655372:KJG655398 KTC655372:KTC655398 LCY655372:LCY655398 LMU655372:LMU655398 LWQ655372:LWQ655398 MGM655372:MGM655398 MQI655372:MQI655398 NAE655372:NAE655398 NKA655372:NKA655398 NTW655372:NTW655398 ODS655372:ODS655398 ONO655372:ONO655398 OXK655372:OXK655398 PHG655372:PHG655398 PRC655372:PRC655398 QAY655372:QAY655398 QKU655372:QKU655398 QUQ655372:QUQ655398 REM655372:REM655398 ROI655372:ROI655398 RYE655372:RYE655398 SIA655372:SIA655398 SRW655372:SRW655398 TBS655372:TBS655398 TLO655372:TLO655398 TVK655372:TVK655398 UFG655372:UFG655398 UPC655372:UPC655398 UYY655372:UYY655398 VIU655372:VIU655398 VSQ655372:VSQ655398 WCM655372:WCM655398 WMI655372:WMI655398 WWE655372:WWE655398 W720908:W720934 JS720908:JS720934 TO720908:TO720934 ADK720908:ADK720934 ANG720908:ANG720934 AXC720908:AXC720934 BGY720908:BGY720934 BQU720908:BQU720934 CAQ720908:CAQ720934 CKM720908:CKM720934 CUI720908:CUI720934 DEE720908:DEE720934 DOA720908:DOA720934 DXW720908:DXW720934 EHS720908:EHS720934 ERO720908:ERO720934 FBK720908:FBK720934 FLG720908:FLG720934 FVC720908:FVC720934 GEY720908:GEY720934 GOU720908:GOU720934 GYQ720908:GYQ720934 HIM720908:HIM720934 HSI720908:HSI720934 ICE720908:ICE720934 IMA720908:IMA720934 IVW720908:IVW720934 JFS720908:JFS720934 JPO720908:JPO720934 JZK720908:JZK720934 KJG720908:KJG720934 KTC720908:KTC720934 LCY720908:LCY720934 LMU720908:LMU720934 LWQ720908:LWQ720934 MGM720908:MGM720934 MQI720908:MQI720934 NAE720908:NAE720934 NKA720908:NKA720934 NTW720908:NTW720934 ODS720908:ODS720934 ONO720908:ONO720934 OXK720908:OXK720934 PHG720908:PHG720934 PRC720908:PRC720934 QAY720908:QAY720934 QKU720908:QKU720934 QUQ720908:QUQ720934 REM720908:REM720934 ROI720908:ROI720934 RYE720908:RYE720934 SIA720908:SIA720934 SRW720908:SRW720934 TBS720908:TBS720934 TLO720908:TLO720934 TVK720908:TVK720934 UFG720908:UFG720934 UPC720908:UPC720934 UYY720908:UYY720934 VIU720908:VIU720934 VSQ720908:VSQ720934 WCM720908:WCM720934 WMI720908:WMI720934 WWE720908:WWE720934 W786444:W786470 JS786444:JS786470 TO786444:TO786470 ADK786444:ADK786470 ANG786444:ANG786470 AXC786444:AXC786470 BGY786444:BGY786470 BQU786444:BQU786470 CAQ786444:CAQ786470 CKM786444:CKM786470 CUI786444:CUI786470 DEE786444:DEE786470 DOA786444:DOA786470 DXW786444:DXW786470 EHS786444:EHS786470 ERO786444:ERO786470 FBK786444:FBK786470 FLG786444:FLG786470 FVC786444:FVC786470 GEY786444:GEY786470 GOU786444:GOU786470 GYQ786444:GYQ786470 HIM786444:HIM786470 HSI786444:HSI786470 ICE786444:ICE786470 IMA786444:IMA786470 IVW786444:IVW786470 JFS786444:JFS786470 JPO786444:JPO786470 JZK786444:JZK786470 KJG786444:KJG786470 KTC786444:KTC786470 LCY786444:LCY786470 LMU786444:LMU786470 LWQ786444:LWQ786470 MGM786444:MGM786470 MQI786444:MQI786470 NAE786444:NAE786470 NKA786444:NKA786470 NTW786444:NTW786470 ODS786444:ODS786470 ONO786444:ONO786470 OXK786444:OXK786470 PHG786444:PHG786470 PRC786444:PRC786470 QAY786444:QAY786470 QKU786444:QKU786470 QUQ786444:QUQ786470 REM786444:REM786470 ROI786444:ROI786470 RYE786444:RYE786470 SIA786444:SIA786470 SRW786444:SRW786470 TBS786444:TBS786470 TLO786444:TLO786470 TVK786444:TVK786470 UFG786444:UFG786470 UPC786444:UPC786470 UYY786444:UYY786470 VIU786444:VIU786470 VSQ786444:VSQ786470 WCM786444:WCM786470 WMI786444:WMI786470 WWE786444:WWE786470 W851980:W852006 JS851980:JS852006 TO851980:TO852006 ADK851980:ADK852006 ANG851980:ANG852006 AXC851980:AXC852006 BGY851980:BGY852006 BQU851980:BQU852006 CAQ851980:CAQ852006 CKM851980:CKM852006 CUI851980:CUI852006 DEE851980:DEE852006 DOA851980:DOA852006 DXW851980:DXW852006 EHS851980:EHS852006 ERO851980:ERO852006 FBK851980:FBK852006 FLG851980:FLG852006 FVC851980:FVC852006 GEY851980:GEY852006 GOU851980:GOU852006 GYQ851980:GYQ852006 HIM851980:HIM852006 HSI851980:HSI852006 ICE851980:ICE852006 IMA851980:IMA852006 IVW851980:IVW852006 JFS851980:JFS852006 JPO851980:JPO852006 JZK851980:JZK852006 KJG851980:KJG852006 KTC851980:KTC852006 LCY851980:LCY852006 LMU851980:LMU852006 LWQ851980:LWQ852006 MGM851980:MGM852006 MQI851980:MQI852006 NAE851980:NAE852006 NKA851980:NKA852006 NTW851980:NTW852006 ODS851980:ODS852006 ONO851980:ONO852006 OXK851980:OXK852006 PHG851980:PHG852006 PRC851980:PRC852006 QAY851980:QAY852006 QKU851980:QKU852006 QUQ851980:QUQ852006 REM851980:REM852006 ROI851980:ROI852006 RYE851980:RYE852006 SIA851980:SIA852006 SRW851980:SRW852006 TBS851980:TBS852006 TLO851980:TLO852006 TVK851980:TVK852006 UFG851980:UFG852006 UPC851980:UPC852006 UYY851980:UYY852006 VIU851980:VIU852006 VSQ851980:VSQ852006 WCM851980:WCM852006 WMI851980:WMI852006 WWE851980:WWE852006 W917516:W917542 JS917516:JS917542 TO917516:TO917542 ADK917516:ADK917542 ANG917516:ANG917542 AXC917516:AXC917542 BGY917516:BGY917542 BQU917516:BQU917542 CAQ917516:CAQ917542 CKM917516:CKM917542 CUI917516:CUI917542 DEE917516:DEE917542 DOA917516:DOA917542 DXW917516:DXW917542 EHS917516:EHS917542 ERO917516:ERO917542 FBK917516:FBK917542 FLG917516:FLG917542 FVC917516:FVC917542 GEY917516:GEY917542 GOU917516:GOU917542 GYQ917516:GYQ917542 HIM917516:HIM917542 HSI917516:HSI917542 ICE917516:ICE917542 IMA917516:IMA917542 IVW917516:IVW917542 JFS917516:JFS917542 JPO917516:JPO917542 JZK917516:JZK917542 KJG917516:KJG917542 KTC917516:KTC917542 LCY917516:LCY917542 LMU917516:LMU917542 LWQ917516:LWQ917542 MGM917516:MGM917542 MQI917516:MQI917542 NAE917516:NAE917542 NKA917516:NKA917542 NTW917516:NTW917542 ODS917516:ODS917542 ONO917516:ONO917542 OXK917516:OXK917542 PHG917516:PHG917542 PRC917516:PRC917542 QAY917516:QAY917542 QKU917516:QKU917542 QUQ917516:QUQ917542 REM917516:REM917542 ROI917516:ROI917542 RYE917516:RYE917542 SIA917516:SIA917542 SRW917516:SRW917542 TBS917516:TBS917542 TLO917516:TLO917542 TVK917516:TVK917542 UFG917516:UFG917542 UPC917516:UPC917542 UYY917516:UYY917542 VIU917516:VIU917542 VSQ917516:VSQ917542 WCM917516:WCM917542 WMI917516:WMI917542 WWE917516:WWE917542 W983052:W983078 JS983052:JS983078 TO983052:TO983078 ADK983052:ADK983078 ANG983052:ANG983078 AXC983052:AXC983078 BGY983052:BGY983078 BQU983052:BQU983078 CAQ983052:CAQ983078 CKM983052:CKM983078 CUI983052:CUI983078 DEE983052:DEE983078 DOA983052:DOA983078 DXW983052:DXW983078 EHS983052:EHS983078 ERO983052:ERO983078 FBK983052:FBK983078 FLG983052:FLG983078 FVC983052:FVC983078 GEY983052:GEY983078 GOU983052:GOU983078 GYQ983052:GYQ983078 HIM983052:HIM983078 HSI983052:HSI983078 ICE983052:ICE983078 IMA983052:IMA983078 IVW983052:IVW983078 JFS983052:JFS983078 JPO983052:JPO983078 JZK983052:JZK983078 KJG983052:KJG983078 KTC983052:KTC983078 LCY983052:LCY983078 LMU983052:LMU983078 LWQ983052:LWQ983078 MGM983052:MGM983078 MQI983052:MQI983078 NAE983052:NAE983078 NKA983052:NKA983078 NTW983052:NTW983078 ODS983052:ODS983078 ONO983052:ONO983078 OXK983052:OXK983078 PHG983052:PHG983078 PRC983052:PRC983078 QAY983052:QAY983078 QKU983052:QKU983078 QUQ983052:QUQ983078 REM983052:REM983078 ROI983052:ROI983078 RYE983052:RYE983078 SIA983052:SIA983078 SRW983052:SRW983078 TBS983052:TBS983078 TLO983052:TLO983078 TVK983052:TVK983078 UFG983052:UFG983078 UPC983052:UPC983078 UYY983052:UYY983078 VIU983052:VIU983078 VSQ983052:VSQ983078 WCM983052:WCM983078 WMI983052:WMI983078 WWE983052:WWE983078">
      <formula1>0</formula1>
    </dataValidation>
    <dataValidation type="whole" operator="greaterThanOrEqual" allowBlank="1" showInputMessage="1" showErrorMessage="1" sqref="C11:F38 IY11:JB38 SU11:SX38 ACQ11:ACT38 AMM11:AMP38 AWI11:AWL38 BGE11:BGH38 BQA11:BQD38 BZW11:BZZ38 CJS11:CJV38 CTO11:CTR38 DDK11:DDN38 DNG11:DNJ38 DXC11:DXF38 EGY11:EHB38 EQU11:EQX38 FAQ11:FAT38 FKM11:FKP38 FUI11:FUL38 GEE11:GEH38 GOA11:GOD38 GXW11:GXZ38 HHS11:HHV38 HRO11:HRR38 IBK11:IBN38 ILG11:ILJ38 IVC11:IVF38 JEY11:JFB38 JOU11:JOX38 JYQ11:JYT38 KIM11:KIP38 KSI11:KSL38 LCE11:LCH38 LMA11:LMD38 LVW11:LVZ38 MFS11:MFV38 MPO11:MPR38 MZK11:MZN38 NJG11:NJJ38 NTC11:NTF38 OCY11:ODB38 OMU11:OMX38 OWQ11:OWT38 PGM11:PGP38 PQI11:PQL38 QAE11:QAH38 QKA11:QKD38 QTW11:QTZ38 RDS11:RDV38 RNO11:RNR38 RXK11:RXN38 SHG11:SHJ38 SRC11:SRF38 TAY11:TBB38 TKU11:TKX38 TUQ11:TUT38 UEM11:UEP38 UOI11:UOL38 UYE11:UYH38 VIA11:VID38 VRW11:VRZ38 WBS11:WBV38 WLO11:WLR38 WVK11:WVN38 C65548:F65574 IY65548:JB65574 SU65548:SX65574 ACQ65548:ACT65574 AMM65548:AMP65574 AWI65548:AWL65574 BGE65548:BGH65574 BQA65548:BQD65574 BZW65548:BZZ65574 CJS65548:CJV65574 CTO65548:CTR65574 DDK65548:DDN65574 DNG65548:DNJ65574 DXC65548:DXF65574 EGY65548:EHB65574 EQU65548:EQX65574 FAQ65548:FAT65574 FKM65548:FKP65574 FUI65548:FUL65574 GEE65548:GEH65574 GOA65548:GOD65574 GXW65548:GXZ65574 HHS65548:HHV65574 HRO65548:HRR65574 IBK65548:IBN65574 ILG65548:ILJ65574 IVC65548:IVF65574 JEY65548:JFB65574 JOU65548:JOX65574 JYQ65548:JYT65574 KIM65548:KIP65574 KSI65548:KSL65574 LCE65548:LCH65574 LMA65548:LMD65574 LVW65548:LVZ65574 MFS65548:MFV65574 MPO65548:MPR65574 MZK65548:MZN65574 NJG65548:NJJ65574 NTC65548:NTF65574 OCY65548:ODB65574 OMU65548:OMX65574 OWQ65548:OWT65574 PGM65548:PGP65574 PQI65548:PQL65574 QAE65548:QAH65574 QKA65548:QKD65574 QTW65548:QTZ65574 RDS65548:RDV65574 RNO65548:RNR65574 RXK65548:RXN65574 SHG65548:SHJ65574 SRC65548:SRF65574 TAY65548:TBB65574 TKU65548:TKX65574 TUQ65548:TUT65574 UEM65548:UEP65574 UOI65548:UOL65574 UYE65548:UYH65574 VIA65548:VID65574 VRW65548:VRZ65574 WBS65548:WBV65574 WLO65548:WLR65574 WVK65548:WVN65574 C131084:F131110 IY131084:JB131110 SU131084:SX131110 ACQ131084:ACT131110 AMM131084:AMP131110 AWI131084:AWL131110 BGE131084:BGH131110 BQA131084:BQD131110 BZW131084:BZZ131110 CJS131084:CJV131110 CTO131084:CTR131110 DDK131084:DDN131110 DNG131084:DNJ131110 DXC131084:DXF131110 EGY131084:EHB131110 EQU131084:EQX131110 FAQ131084:FAT131110 FKM131084:FKP131110 FUI131084:FUL131110 GEE131084:GEH131110 GOA131084:GOD131110 GXW131084:GXZ131110 HHS131084:HHV131110 HRO131084:HRR131110 IBK131084:IBN131110 ILG131084:ILJ131110 IVC131084:IVF131110 JEY131084:JFB131110 JOU131084:JOX131110 JYQ131084:JYT131110 KIM131084:KIP131110 KSI131084:KSL131110 LCE131084:LCH131110 LMA131084:LMD131110 LVW131084:LVZ131110 MFS131084:MFV131110 MPO131084:MPR131110 MZK131084:MZN131110 NJG131084:NJJ131110 NTC131084:NTF131110 OCY131084:ODB131110 OMU131084:OMX131110 OWQ131084:OWT131110 PGM131084:PGP131110 PQI131084:PQL131110 QAE131084:QAH131110 QKA131084:QKD131110 QTW131084:QTZ131110 RDS131084:RDV131110 RNO131084:RNR131110 RXK131084:RXN131110 SHG131084:SHJ131110 SRC131084:SRF131110 TAY131084:TBB131110 TKU131084:TKX131110 TUQ131084:TUT131110 UEM131084:UEP131110 UOI131084:UOL131110 UYE131084:UYH131110 VIA131084:VID131110 VRW131084:VRZ131110 WBS131084:WBV131110 WLO131084:WLR131110 WVK131084:WVN131110 C196620:F196646 IY196620:JB196646 SU196620:SX196646 ACQ196620:ACT196646 AMM196620:AMP196646 AWI196620:AWL196646 BGE196620:BGH196646 BQA196620:BQD196646 BZW196620:BZZ196646 CJS196620:CJV196646 CTO196620:CTR196646 DDK196620:DDN196646 DNG196620:DNJ196646 DXC196620:DXF196646 EGY196620:EHB196646 EQU196620:EQX196646 FAQ196620:FAT196646 FKM196620:FKP196646 FUI196620:FUL196646 GEE196620:GEH196646 GOA196620:GOD196646 GXW196620:GXZ196646 HHS196620:HHV196646 HRO196620:HRR196646 IBK196620:IBN196646 ILG196620:ILJ196646 IVC196620:IVF196646 JEY196620:JFB196646 JOU196620:JOX196646 JYQ196620:JYT196646 KIM196620:KIP196646 KSI196620:KSL196646 LCE196620:LCH196646 LMA196620:LMD196646 LVW196620:LVZ196646 MFS196620:MFV196646 MPO196620:MPR196646 MZK196620:MZN196646 NJG196620:NJJ196646 NTC196620:NTF196646 OCY196620:ODB196646 OMU196620:OMX196646 OWQ196620:OWT196646 PGM196620:PGP196646 PQI196620:PQL196646 QAE196620:QAH196646 QKA196620:QKD196646 QTW196620:QTZ196646 RDS196620:RDV196646 RNO196620:RNR196646 RXK196620:RXN196646 SHG196620:SHJ196646 SRC196620:SRF196646 TAY196620:TBB196646 TKU196620:TKX196646 TUQ196620:TUT196646 UEM196620:UEP196646 UOI196620:UOL196646 UYE196620:UYH196646 VIA196620:VID196646 VRW196620:VRZ196646 WBS196620:WBV196646 WLO196620:WLR196646 WVK196620:WVN196646 C262156:F262182 IY262156:JB262182 SU262156:SX262182 ACQ262156:ACT262182 AMM262156:AMP262182 AWI262156:AWL262182 BGE262156:BGH262182 BQA262156:BQD262182 BZW262156:BZZ262182 CJS262156:CJV262182 CTO262156:CTR262182 DDK262156:DDN262182 DNG262156:DNJ262182 DXC262156:DXF262182 EGY262156:EHB262182 EQU262156:EQX262182 FAQ262156:FAT262182 FKM262156:FKP262182 FUI262156:FUL262182 GEE262156:GEH262182 GOA262156:GOD262182 GXW262156:GXZ262182 HHS262156:HHV262182 HRO262156:HRR262182 IBK262156:IBN262182 ILG262156:ILJ262182 IVC262156:IVF262182 JEY262156:JFB262182 JOU262156:JOX262182 JYQ262156:JYT262182 KIM262156:KIP262182 KSI262156:KSL262182 LCE262156:LCH262182 LMA262156:LMD262182 LVW262156:LVZ262182 MFS262156:MFV262182 MPO262156:MPR262182 MZK262156:MZN262182 NJG262156:NJJ262182 NTC262156:NTF262182 OCY262156:ODB262182 OMU262156:OMX262182 OWQ262156:OWT262182 PGM262156:PGP262182 PQI262156:PQL262182 QAE262156:QAH262182 QKA262156:QKD262182 QTW262156:QTZ262182 RDS262156:RDV262182 RNO262156:RNR262182 RXK262156:RXN262182 SHG262156:SHJ262182 SRC262156:SRF262182 TAY262156:TBB262182 TKU262156:TKX262182 TUQ262156:TUT262182 UEM262156:UEP262182 UOI262156:UOL262182 UYE262156:UYH262182 VIA262156:VID262182 VRW262156:VRZ262182 WBS262156:WBV262182 WLO262156:WLR262182 WVK262156:WVN262182 C327692:F327718 IY327692:JB327718 SU327692:SX327718 ACQ327692:ACT327718 AMM327692:AMP327718 AWI327692:AWL327718 BGE327692:BGH327718 BQA327692:BQD327718 BZW327692:BZZ327718 CJS327692:CJV327718 CTO327692:CTR327718 DDK327692:DDN327718 DNG327692:DNJ327718 DXC327692:DXF327718 EGY327692:EHB327718 EQU327692:EQX327718 FAQ327692:FAT327718 FKM327692:FKP327718 FUI327692:FUL327718 GEE327692:GEH327718 GOA327692:GOD327718 GXW327692:GXZ327718 HHS327692:HHV327718 HRO327692:HRR327718 IBK327692:IBN327718 ILG327692:ILJ327718 IVC327692:IVF327718 JEY327692:JFB327718 JOU327692:JOX327718 JYQ327692:JYT327718 KIM327692:KIP327718 KSI327692:KSL327718 LCE327692:LCH327718 LMA327692:LMD327718 LVW327692:LVZ327718 MFS327692:MFV327718 MPO327692:MPR327718 MZK327692:MZN327718 NJG327692:NJJ327718 NTC327692:NTF327718 OCY327692:ODB327718 OMU327692:OMX327718 OWQ327692:OWT327718 PGM327692:PGP327718 PQI327692:PQL327718 QAE327692:QAH327718 QKA327692:QKD327718 QTW327692:QTZ327718 RDS327692:RDV327718 RNO327692:RNR327718 RXK327692:RXN327718 SHG327692:SHJ327718 SRC327692:SRF327718 TAY327692:TBB327718 TKU327692:TKX327718 TUQ327692:TUT327718 UEM327692:UEP327718 UOI327692:UOL327718 UYE327692:UYH327718 VIA327692:VID327718 VRW327692:VRZ327718 WBS327692:WBV327718 WLO327692:WLR327718 WVK327692:WVN327718 C393228:F393254 IY393228:JB393254 SU393228:SX393254 ACQ393228:ACT393254 AMM393228:AMP393254 AWI393228:AWL393254 BGE393228:BGH393254 BQA393228:BQD393254 BZW393228:BZZ393254 CJS393228:CJV393254 CTO393228:CTR393254 DDK393228:DDN393254 DNG393228:DNJ393254 DXC393228:DXF393254 EGY393228:EHB393254 EQU393228:EQX393254 FAQ393228:FAT393254 FKM393228:FKP393254 FUI393228:FUL393254 GEE393228:GEH393254 GOA393228:GOD393254 GXW393228:GXZ393254 HHS393228:HHV393254 HRO393228:HRR393254 IBK393228:IBN393254 ILG393228:ILJ393254 IVC393228:IVF393254 JEY393228:JFB393254 JOU393228:JOX393254 JYQ393228:JYT393254 KIM393228:KIP393254 KSI393228:KSL393254 LCE393228:LCH393254 LMA393228:LMD393254 LVW393228:LVZ393254 MFS393228:MFV393254 MPO393228:MPR393254 MZK393228:MZN393254 NJG393228:NJJ393254 NTC393228:NTF393254 OCY393228:ODB393254 OMU393228:OMX393254 OWQ393228:OWT393254 PGM393228:PGP393254 PQI393228:PQL393254 QAE393228:QAH393254 QKA393228:QKD393254 QTW393228:QTZ393254 RDS393228:RDV393254 RNO393228:RNR393254 RXK393228:RXN393254 SHG393228:SHJ393254 SRC393228:SRF393254 TAY393228:TBB393254 TKU393228:TKX393254 TUQ393228:TUT393254 UEM393228:UEP393254 UOI393228:UOL393254 UYE393228:UYH393254 VIA393228:VID393254 VRW393228:VRZ393254 WBS393228:WBV393254 WLO393228:WLR393254 WVK393228:WVN393254 C458764:F458790 IY458764:JB458790 SU458764:SX458790 ACQ458764:ACT458790 AMM458764:AMP458790 AWI458764:AWL458790 BGE458764:BGH458790 BQA458764:BQD458790 BZW458764:BZZ458790 CJS458764:CJV458790 CTO458764:CTR458790 DDK458764:DDN458790 DNG458764:DNJ458790 DXC458764:DXF458790 EGY458764:EHB458790 EQU458764:EQX458790 FAQ458764:FAT458790 FKM458764:FKP458790 FUI458764:FUL458790 GEE458764:GEH458790 GOA458764:GOD458790 GXW458764:GXZ458790 HHS458764:HHV458790 HRO458764:HRR458790 IBK458764:IBN458790 ILG458764:ILJ458790 IVC458764:IVF458790 JEY458764:JFB458790 JOU458764:JOX458790 JYQ458764:JYT458790 KIM458764:KIP458790 KSI458764:KSL458790 LCE458764:LCH458790 LMA458764:LMD458790 LVW458764:LVZ458790 MFS458764:MFV458790 MPO458764:MPR458790 MZK458764:MZN458790 NJG458764:NJJ458790 NTC458764:NTF458790 OCY458764:ODB458790 OMU458764:OMX458790 OWQ458764:OWT458790 PGM458764:PGP458790 PQI458764:PQL458790 QAE458764:QAH458790 QKA458764:QKD458790 QTW458764:QTZ458790 RDS458764:RDV458790 RNO458764:RNR458790 RXK458764:RXN458790 SHG458764:SHJ458790 SRC458764:SRF458790 TAY458764:TBB458790 TKU458764:TKX458790 TUQ458764:TUT458790 UEM458764:UEP458790 UOI458764:UOL458790 UYE458764:UYH458790 VIA458764:VID458790 VRW458764:VRZ458790 WBS458764:WBV458790 WLO458764:WLR458790 WVK458764:WVN458790 C524300:F524326 IY524300:JB524326 SU524300:SX524326 ACQ524300:ACT524326 AMM524300:AMP524326 AWI524300:AWL524326 BGE524300:BGH524326 BQA524300:BQD524326 BZW524300:BZZ524326 CJS524300:CJV524326 CTO524300:CTR524326 DDK524300:DDN524326 DNG524300:DNJ524326 DXC524300:DXF524326 EGY524300:EHB524326 EQU524300:EQX524326 FAQ524300:FAT524326 FKM524300:FKP524326 FUI524300:FUL524326 GEE524300:GEH524326 GOA524300:GOD524326 GXW524300:GXZ524326 HHS524300:HHV524326 HRO524300:HRR524326 IBK524300:IBN524326 ILG524300:ILJ524326 IVC524300:IVF524326 JEY524300:JFB524326 JOU524300:JOX524326 JYQ524300:JYT524326 KIM524300:KIP524326 KSI524300:KSL524326 LCE524300:LCH524326 LMA524300:LMD524326 LVW524300:LVZ524326 MFS524300:MFV524326 MPO524300:MPR524326 MZK524300:MZN524326 NJG524300:NJJ524326 NTC524300:NTF524326 OCY524300:ODB524326 OMU524300:OMX524326 OWQ524300:OWT524326 PGM524300:PGP524326 PQI524300:PQL524326 QAE524300:QAH524326 QKA524300:QKD524326 QTW524300:QTZ524326 RDS524300:RDV524326 RNO524300:RNR524326 RXK524300:RXN524326 SHG524300:SHJ524326 SRC524300:SRF524326 TAY524300:TBB524326 TKU524300:TKX524326 TUQ524300:TUT524326 UEM524300:UEP524326 UOI524300:UOL524326 UYE524300:UYH524326 VIA524300:VID524326 VRW524300:VRZ524326 WBS524300:WBV524326 WLO524300:WLR524326 WVK524300:WVN524326 C589836:F589862 IY589836:JB589862 SU589836:SX589862 ACQ589836:ACT589862 AMM589836:AMP589862 AWI589836:AWL589862 BGE589836:BGH589862 BQA589836:BQD589862 BZW589836:BZZ589862 CJS589836:CJV589862 CTO589836:CTR589862 DDK589836:DDN589862 DNG589836:DNJ589862 DXC589836:DXF589862 EGY589836:EHB589862 EQU589836:EQX589862 FAQ589836:FAT589862 FKM589836:FKP589862 FUI589836:FUL589862 GEE589836:GEH589862 GOA589836:GOD589862 GXW589836:GXZ589862 HHS589836:HHV589862 HRO589836:HRR589862 IBK589836:IBN589862 ILG589836:ILJ589862 IVC589836:IVF589862 JEY589836:JFB589862 JOU589836:JOX589862 JYQ589836:JYT589862 KIM589836:KIP589862 KSI589836:KSL589862 LCE589836:LCH589862 LMA589836:LMD589862 LVW589836:LVZ589862 MFS589836:MFV589862 MPO589836:MPR589862 MZK589836:MZN589862 NJG589836:NJJ589862 NTC589836:NTF589862 OCY589836:ODB589862 OMU589836:OMX589862 OWQ589836:OWT589862 PGM589836:PGP589862 PQI589836:PQL589862 QAE589836:QAH589862 QKA589836:QKD589862 QTW589836:QTZ589862 RDS589836:RDV589862 RNO589836:RNR589862 RXK589836:RXN589862 SHG589836:SHJ589862 SRC589836:SRF589862 TAY589836:TBB589862 TKU589836:TKX589862 TUQ589836:TUT589862 UEM589836:UEP589862 UOI589836:UOL589862 UYE589836:UYH589862 VIA589836:VID589862 VRW589836:VRZ589862 WBS589836:WBV589862 WLO589836:WLR589862 WVK589836:WVN589862 C655372:F655398 IY655372:JB655398 SU655372:SX655398 ACQ655372:ACT655398 AMM655372:AMP655398 AWI655372:AWL655398 BGE655372:BGH655398 BQA655372:BQD655398 BZW655372:BZZ655398 CJS655372:CJV655398 CTO655372:CTR655398 DDK655372:DDN655398 DNG655372:DNJ655398 DXC655372:DXF655398 EGY655372:EHB655398 EQU655372:EQX655398 FAQ655372:FAT655398 FKM655372:FKP655398 FUI655372:FUL655398 GEE655372:GEH655398 GOA655372:GOD655398 GXW655372:GXZ655398 HHS655372:HHV655398 HRO655372:HRR655398 IBK655372:IBN655398 ILG655372:ILJ655398 IVC655372:IVF655398 JEY655372:JFB655398 JOU655372:JOX655398 JYQ655372:JYT655398 KIM655372:KIP655398 KSI655372:KSL655398 LCE655372:LCH655398 LMA655372:LMD655398 LVW655372:LVZ655398 MFS655372:MFV655398 MPO655372:MPR655398 MZK655372:MZN655398 NJG655372:NJJ655398 NTC655372:NTF655398 OCY655372:ODB655398 OMU655372:OMX655398 OWQ655372:OWT655398 PGM655372:PGP655398 PQI655372:PQL655398 QAE655372:QAH655398 QKA655372:QKD655398 QTW655372:QTZ655398 RDS655372:RDV655398 RNO655372:RNR655398 RXK655372:RXN655398 SHG655372:SHJ655398 SRC655372:SRF655398 TAY655372:TBB655398 TKU655372:TKX655398 TUQ655372:TUT655398 UEM655372:UEP655398 UOI655372:UOL655398 UYE655372:UYH655398 VIA655372:VID655398 VRW655372:VRZ655398 WBS655372:WBV655398 WLO655372:WLR655398 WVK655372:WVN655398 C720908:F720934 IY720908:JB720934 SU720908:SX720934 ACQ720908:ACT720934 AMM720908:AMP720934 AWI720908:AWL720934 BGE720908:BGH720934 BQA720908:BQD720934 BZW720908:BZZ720934 CJS720908:CJV720934 CTO720908:CTR720934 DDK720908:DDN720934 DNG720908:DNJ720934 DXC720908:DXF720934 EGY720908:EHB720934 EQU720908:EQX720934 FAQ720908:FAT720934 FKM720908:FKP720934 FUI720908:FUL720934 GEE720908:GEH720934 GOA720908:GOD720934 GXW720908:GXZ720934 HHS720908:HHV720934 HRO720908:HRR720934 IBK720908:IBN720934 ILG720908:ILJ720934 IVC720908:IVF720934 JEY720908:JFB720934 JOU720908:JOX720934 JYQ720908:JYT720934 KIM720908:KIP720934 KSI720908:KSL720934 LCE720908:LCH720934 LMA720908:LMD720934 LVW720908:LVZ720934 MFS720908:MFV720934 MPO720908:MPR720934 MZK720908:MZN720934 NJG720908:NJJ720934 NTC720908:NTF720934 OCY720908:ODB720934 OMU720908:OMX720934 OWQ720908:OWT720934 PGM720908:PGP720934 PQI720908:PQL720934 QAE720908:QAH720934 QKA720908:QKD720934 QTW720908:QTZ720934 RDS720908:RDV720934 RNO720908:RNR720934 RXK720908:RXN720934 SHG720908:SHJ720934 SRC720908:SRF720934 TAY720908:TBB720934 TKU720908:TKX720934 TUQ720908:TUT720934 UEM720908:UEP720934 UOI720908:UOL720934 UYE720908:UYH720934 VIA720908:VID720934 VRW720908:VRZ720934 WBS720908:WBV720934 WLO720908:WLR720934 WVK720908:WVN720934 C786444:F786470 IY786444:JB786470 SU786444:SX786470 ACQ786444:ACT786470 AMM786444:AMP786470 AWI786444:AWL786470 BGE786444:BGH786470 BQA786444:BQD786470 BZW786444:BZZ786470 CJS786444:CJV786470 CTO786444:CTR786470 DDK786444:DDN786470 DNG786444:DNJ786470 DXC786444:DXF786470 EGY786444:EHB786470 EQU786444:EQX786470 FAQ786444:FAT786470 FKM786444:FKP786470 FUI786444:FUL786470 GEE786444:GEH786470 GOA786444:GOD786470 GXW786444:GXZ786470 HHS786444:HHV786470 HRO786444:HRR786470 IBK786444:IBN786470 ILG786444:ILJ786470 IVC786444:IVF786470 JEY786444:JFB786470 JOU786444:JOX786470 JYQ786444:JYT786470 KIM786444:KIP786470 KSI786444:KSL786470 LCE786444:LCH786470 LMA786444:LMD786470 LVW786444:LVZ786470 MFS786444:MFV786470 MPO786444:MPR786470 MZK786444:MZN786470 NJG786444:NJJ786470 NTC786444:NTF786470 OCY786444:ODB786470 OMU786444:OMX786470 OWQ786444:OWT786470 PGM786444:PGP786470 PQI786444:PQL786470 QAE786444:QAH786470 QKA786444:QKD786470 QTW786444:QTZ786470 RDS786444:RDV786470 RNO786444:RNR786470 RXK786444:RXN786470 SHG786444:SHJ786470 SRC786444:SRF786470 TAY786444:TBB786470 TKU786444:TKX786470 TUQ786444:TUT786470 UEM786444:UEP786470 UOI786444:UOL786470 UYE786444:UYH786470 VIA786444:VID786470 VRW786444:VRZ786470 WBS786444:WBV786470 WLO786444:WLR786470 WVK786444:WVN786470 C851980:F852006 IY851980:JB852006 SU851980:SX852006 ACQ851980:ACT852006 AMM851980:AMP852006 AWI851980:AWL852006 BGE851980:BGH852006 BQA851980:BQD852006 BZW851980:BZZ852006 CJS851980:CJV852006 CTO851980:CTR852006 DDK851980:DDN852006 DNG851980:DNJ852006 DXC851980:DXF852006 EGY851980:EHB852006 EQU851980:EQX852006 FAQ851980:FAT852006 FKM851980:FKP852006 FUI851980:FUL852006 GEE851980:GEH852006 GOA851980:GOD852006 GXW851980:GXZ852006 HHS851980:HHV852006 HRO851980:HRR852006 IBK851980:IBN852006 ILG851980:ILJ852006 IVC851980:IVF852006 JEY851980:JFB852006 JOU851980:JOX852006 JYQ851980:JYT852006 KIM851980:KIP852006 KSI851980:KSL852006 LCE851980:LCH852006 LMA851980:LMD852006 LVW851980:LVZ852006 MFS851980:MFV852006 MPO851980:MPR852006 MZK851980:MZN852006 NJG851980:NJJ852006 NTC851980:NTF852006 OCY851980:ODB852006 OMU851980:OMX852006 OWQ851980:OWT852006 PGM851980:PGP852006 PQI851980:PQL852006 QAE851980:QAH852006 QKA851980:QKD852006 QTW851980:QTZ852006 RDS851980:RDV852006 RNO851980:RNR852006 RXK851980:RXN852006 SHG851980:SHJ852006 SRC851980:SRF852006 TAY851980:TBB852006 TKU851980:TKX852006 TUQ851980:TUT852006 UEM851980:UEP852006 UOI851980:UOL852006 UYE851980:UYH852006 VIA851980:VID852006 VRW851980:VRZ852006 WBS851980:WBV852006 WLO851980:WLR852006 WVK851980:WVN852006 C917516:F917542 IY917516:JB917542 SU917516:SX917542 ACQ917516:ACT917542 AMM917516:AMP917542 AWI917516:AWL917542 BGE917516:BGH917542 BQA917516:BQD917542 BZW917516:BZZ917542 CJS917516:CJV917542 CTO917516:CTR917542 DDK917516:DDN917542 DNG917516:DNJ917542 DXC917516:DXF917542 EGY917516:EHB917542 EQU917516:EQX917542 FAQ917516:FAT917542 FKM917516:FKP917542 FUI917516:FUL917542 GEE917516:GEH917542 GOA917516:GOD917542 GXW917516:GXZ917542 HHS917516:HHV917542 HRO917516:HRR917542 IBK917516:IBN917542 ILG917516:ILJ917542 IVC917516:IVF917542 JEY917516:JFB917542 JOU917516:JOX917542 JYQ917516:JYT917542 KIM917516:KIP917542 KSI917516:KSL917542 LCE917516:LCH917542 LMA917516:LMD917542 LVW917516:LVZ917542 MFS917516:MFV917542 MPO917516:MPR917542 MZK917516:MZN917542 NJG917516:NJJ917542 NTC917516:NTF917542 OCY917516:ODB917542 OMU917516:OMX917542 OWQ917516:OWT917542 PGM917516:PGP917542 PQI917516:PQL917542 QAE917516:QAH917542 QKA917516:QKD917542 QTW917516:QTZ917542 RDS917516:RDV917542 RNO917516:RNR917542 RXK917516:RXN917542 SHG917516:SHJ917542 SRC917516:SRF917542 TAY917516:TBB917542 TKU917516:TKX917542 TUQ917516:TUT917542 UEM917516:UEP917542 UOI917516:UOL917542 UYE917516:UYH917542 VIA917516:VID917542 VRW917516:VRZ917542 WBS917516:WBV917542 WLO917516:WLR917542 WVK917516:WVN917542 C983052:F983078 IY983052:JB983078 SU983052:SX983078 ACQ983052:ACT983078 AMM983052:AMP983078 AWI983052:AWL983078 BGE983052:BGH983078 BQA983052:BQD983078 BZW983052:BZZ983078 CJS983052:CJV983078 CTO983052:CTR983078 DDK983052:DDN983078 DNG983052:DNJ983078 DXC983052:DXF983078 EGY983052:EHB983078 EQU983052:EQX983078 FAQ983052:FAT983078 FKM983052:FKP983078 FUI983052:FUL983078 GEE983052:GEH983078 GOA983052:GOD983078 GXW983052:GXZ983078 HHS983052:HHV983078 HRO983052:HRR983078 IBK983052:IBN983078 ILG983052:ILJ983078 IVC983052:IVF983078 JEY983052:JFB983078 JOU983052:JOX983078 JYQ983052:JYT983078 KIM983052:KIP983078 KSI983052:KSL983078 LCE983052:LCH983078 LMA983052:LMD983078 LVW983052:LVZ983078 MFS983052:MFV983078 MPO983052:MPR983078 MZK983052:MZN983078 NJG983052:NJJ983078 NTC983052:NTF983078 OCY983052:ODB983078 OMU983052:OMX983078 OWQ983052:OWT983078 PGM983052:PGP983078 PQI983052:PQL983078 QAE983052:QAH983078 QKA983052:QKD983078 QTW983052:QTZ983078 RDS983052:RDV983078 RNO983052:RNR983078 RXK983052:RXN983078 SHG983052:SHJ983078 SRC983052:SRF983078 TAY983052:TBB983078 TKU983052:TKX983078 TUQ983052:TUT983078 UEM983052:UEP983078 UOI983052:UOL983078 UYE983052:UYH983078 VIA983052:VID983078 VRW983052:VRZ983078 WBS983052:WBV983078 WLO983052:WLR983078 WVK983052:WVN983078 H11:J38 JD11:JF38 SZ11:TB38 ACV11:ACX38 AMR11:AMT38 AWN11:AWP38 BGJ11:BGL38 BQF11:BQH38 CAB11:CAD38 CJX11:CJZ38 CTT11:CTV38 DDP11:DDR38 DNL11:DNN38 DXH11:DXJ38 EHD11:EHF38 EQZ11:ERB38 FAV11:FAX38 FKR11:FKT38 FUN11:FUP38 GEJ11:GEL38 GOF11:GOH38 GYB11:GYD38 HHX11:HHZ38 HRT11:HRV38 IBP11:IBR38 ILL11:ILN38 IVH11:IVJ38 JFD11:JFF38 JOZ11:JPB38 JYV11:JYX38 KIR11:KIT38 KSN11:KSP38 LCJ11:LCL38 LMF11:LMH38 LWB11:LWD38 MFX11:MFZ38 MPT11:MPV38 MZP11:MZR38 NJL11:NJN38 NTH11:NTJ38 ODD11:ODF38 OMZ11:ONB38 OWV11:OWX38 PGR11:PGT38 PQN11:PQP38 QAJ11:QAL38 QKF11:QKH38 QUB11:QUD38 RDX11:RDZ38 RNT11:RNV38 RXP11:RXR38 SHL11:SHN38 SRH11:SRJ38 TBD11:TBF38 TKZ11:TLB38 TUV11:TUX38 UER11:UET38 UON11:UOP38 UYJ11:UYL38 VIF11:VIH38 VSB11:VSD38 WBX11:WBZ38 WLT11:WLV38 WVP11:WVR38 H65548:J65574 JD65548:JF65574 SZ65548:TB65574 ACV65548:ACX65574 AMR65548:AMT65574 AWN65548:AWP65574 BGJ65548:BGL65574 BQF65548:BQH65574 CAB65548:CAD65574 CJX65548:CJZ65574 CTT65548:CTV65574 DDP65548:DDR65574 DNL65548:DNN65574 DXH65548:DXJ65574 EHD65548:EHF65574 EQZ65548:ERB65574 FAV65548:FAX65574 FKR65548:FKT65574 FUN65548:FUP65574 GEJ65548:GEL65574 GOF65548:GOH65574 GYB65548:GYD65574 HHX65548:HHZ65574 HRT65548:HRV65574 IBP65548:IBR65574 ILL65548:ILN65574 IVH65548:IVJ65574 JFD65548:JFF65574 JOZ65548:JPB65574 JYV65548:JYX65574 KIR65548:KIT65574 KSN65548:KSP65574 LCJ65548:LCL65574 LMF65548:LMH65574 LWB65548:LWD65574 MFX65548:MFZ65574 MPT65548:MPV65574 MZP65548:MZR65574 NJL65548:NJN65574 NTH65548:NTJ65574 ODD65548:ODF65574 OMZ65548:ONB65574 OWV65548:OWX65574 PGR65548:PGT65574 PQN65548:PQP65574 QAJ65548:QAL65574 QKF65548:QKH65574 QUB65548:QUD65574 RDX65548:RDZ65574 RNT65548:RNV65574 RXP65548:RXR65574 SHL65548:SHN65574 SRH65548:SRJ65574 TBD65548:TBF65574 TKZ65548:TLB65574 TUV65548:TUX65574 UER65548:UET65574 UON65548:UOP65574 UYJ65548:UYL65574 VIF65548:VIH65574 VSB65548:VSD65574 WBX65548:WBZ65574 WLT65548:WLV65574 WVP65548:WVR65574 H131084:J131110 JD131084:JF131110 SZ131084:TB131110 ACV131084:ACX131110 AMR131084:AMT131110 AWN131084:AWP131110 BGJ131084:BGL131110 BQF131084:BQH131110 CAB131084:CAD131110 CJX131084:CJZ131110 CTT131084:CTV131110 DDP131084:DDR131110 DNL131084:DNN131110 DXH131084:DXJ131110 EHD131084:EHF131110 EQZ131084:ERB131110 FAV131084:FAX131110 FKR131084:FKT131110 FUN131084:FUP131110 GEJ131084:GEL131110 GOF131084:GOH131110 GYB131084:GYD131110 HHX131084:HHZ131110 HRT131084:HRV131110 IBP131084:IBR131110 ILL131084:ILN131110 IVH131084:IVJ131110 JFD131084:JFF131110 JOZ131084:JPB131110 JYV131084:JYX131110 KIR131084:KIT131110 KSN131084:KSP131110 LCJ131084:LCL131110 LMF131084:LMH131110 LWB131084:LWD131110 MFX131084:MFZ131110 MPT131084:MPV131110 MZP131084:MZR131110 NJL131084:NJN131110 NTH131084:NTJ131110 ODD131084:ODF131110 OMZ131084:ONB131110 OWV131084:OWX131110 PGR131084:PGT131110 PQN131084:PQP131110 QAJ131084:QAL131110 QKF131084:QKH131110 QUB131084:QUD131110 RDX131084:RDZ131110 RNT131084:RNV131110 RXP131084:RXR131110 SHL131084:SHN131110 SRH131084:SRJ131110 TBD131084:TBF131110 TKZ131084:TLB131110 TUV131084:TUX131110 UER131084:UET131110 UON131084:UOP131110 UYJ131084:UYL131110 VIF131084:VIH131110 VSB131084:VSD131110 WBX131084:WBZ131110 WLT131084:WLV131110 WVP131084:WVR131110 H196620:J196646 JD196620:JF196646 SZ196620:TB196646 ACV196620:ACX196646 AMR196620:AMT196646 AWN196620:AWP196646 BGJ196620:BGL196646 BQF196620:BQH196646 CAB196620:CAD196646 CJX196620:CJZ196646 CTT196620:CTV196646 DDP196620:DDR196646 DNL196620:DNN196646 DXH196620:DXJ196646 EHD196620:EHF196646 EQZ196620:ERB196646 FAV196620:FAX196646 FKR196620:FKT196646 FUN196620:FUP196646 GEJ196620:GEL196646 GOF196620:GOH196646 GYB196620:GYD196646 HHX196620:HHZ196646 HRT196620:HRV196646 IBP196620:IBR196646 ILL196620:ILN196646 IVH196620:IVJ196646 JFD196620:JFF196646 JOZ196620:JPB196646 JYV196620:JYX196646 KIR196620:KIT196646 KSN196620:KSP196646 LCJ196620:LCL196646 LMF196620:LMH196646 LWB196620:LWD196646 MFX196620:MFZ196646 MPT196620:MPV196646 MZP196620:MZR196646 NJL196620:NJN196646 NTH196620:NTJ196646 ODD196620:ODF196646 OMZ196620:ONB196646 OWV196620:OWX196646 PGR196620:PGT196646 PQN196620:PQP196646 QAJ196620:QAL196646 QKF196620:QKH196646 QUB196620:QUD196646 RDX196620:RDZ196646 RNT196620:RNV196646 RXP196620:RXR196646 SHL196620:SHN196646 SRH196620:SRJ196646 TBD196620:TBF196646 TKZ196620:TLB196646 TUV196620:TUX196646 UER196620:UET196646 UON196620:UOP196646 UYJ196620:UYL196646 VIF196620:VIH196646 VSB196620:VSD196646 WBX196620:WBZ196646 WLT196620:WLV196646 WVP196620:WVR196646 H262156:J262182 JD262156:JF262182 SZ262156:TB262182 ACV262156:ACX262182 AMR262156:AMT262182 AWN262156:AWP262182 BGJ262156:BGL262182 BQF262156:BQH262182 CAB262156:CAD262182 CJX262156:CJZ262182 CTT262156:CTV262182 DDP262156:DDR262182 DNL262156:DNN262182 DXH262156:DXJ262182 EHD262156:EHF262182 EQZ262156:ERB262182 FAV262156:FAX262182 FKR262156:FKT262182 FUN262156:FUP262182 GEJ262156:GEL262182 GOF262156:GOH262182 GYB262156:GYD262182 HHX262156:HHZ262182 HRT262156:HRV262182 IBP262156:IBR262182 ILL262156:ILN262182 IVH262156:IVJ262182 JFD262156:JFF262182 JOZ262156:JPB262182 JYV262156:JYX262182 KIR262156:KIT262182 KSN262156:KSP262182 LCJ262156:LCL262182 LMF262156:LMH262182 LWB262156:LWD262182 MFX262156:MFZ262182 MPT262156:MPV262182 MZP262156:MZR262182 NJL262156:NJN262182 NTH262156:NTJ262182 ODD262156:ODF262182 OMZ262156:ONB262182 OWV262156:OWX262182 PGR262156:PGT262182 PQN262156:PQP262182 QAJ262156:QAL262182 QKF262156:QKH262182 QUB262156:QUD262182 RDX262156:RDZ262182 RNT262156:RNV262182 RXP262156:RXR262182 SHL262156:SHN262182 SRH262156:SRJ262182 TBD262156:TBF262182 TKZ262156:TLB262182 TUV262156:TUX262182 UER262156:UET262182 UON262156:UOP262182 UYJ262156:UYL262182 VIF262156:VIH262182 VSB262156:VSD262182 WBX262156:WBZ262182 WLT262156:WLV262182 WVP262156:WVR262182 H327692:J327718 JD327692:JF327718 SZ327692:TB327718 ACV327692:ACX327718 AMR327692:AMT327718 AWN327692:AWP327718 BGJ327692:BGL327718 BQF327692:BQH327718 CAB327692:CAD327718 CJX327692:CJZ327718 CTT327692:CTV327718 DDP327692:DDR327718 DNL327692:DNN327718 DXH327692:DXJ327718 EHD327692:EHF327718 EQZ327692:ERB327718 FAV327692:FAX327718 FKR327692:FKT327718 FUN327692:FUP327718 GEJ327692:GEL327718 GOF327692:GOH327718 GYB327692:GYD327718 HHX327692:HHZ327718 HRT327692:HRV327718 IBP327692:IBR327718 ILL327692:ILN327718 IVH327692:IVJ327718 JFD327692:JFF327718 JOZ327692:JPB327718 JYV327692:JYX327718 KIR327692:KIT327718 KSN327692:KSP327718 LCJ327692:LCL327718 LMF327692:LMH327718 LWB327692:LWD327718 MFX327692:MFZ327718 MPT327692:MPV327718 MZP327692:MZR327718 NJL327692:NJN327718 NTH327692:NTJ327718 ODD327692:ODF327718 OMZ327692:ONB327718 OWV327692:OWX327718 PGR327692:PGT327718 PQN327692:PQP327718 QAJ327692:QAL327718 QKF327692:QKH327718 QUB327692:QUD327718 RDX327692:RDZ327718 RNT327692:RNV327718 RXP327692:RXR327718 SHL327692:SHN327718 SRH327692:SRJ327718 TBD327692:TBF327718 TKZ327692:TLB327718 TUV327692:TUX327718 UER327692:UET327718 UON327692:UOP327718 UYJ327692:UYL327718 VIF327692:VIH327718 VSB327692:VSD327718 WBX327692:WBZ327718 WLT327692:WLV327718 WVP327692:WVR327718 H393228:J393254 JD393228:JF393254 SZ393228:TB393254 ACV393228:ACX393254 AMR393228:AMT393254 AWN393228:AWP393254 BGJ393228:BGL393254 BQF393228:BQH393254 CAB393228:CAD393254 CJX393228:CJZ393254 CTT393228:CTV393254 DDP393228:DDR393254 DNL393228:DNN393254 DXH393228:DXJ393254 EHD393228:EHF393254 EQZ393228:ERB393254 FAV393228:FAX393254 FKR393228:FKT393254 FUN393228:FUP393254 GEJ393228:GEL393254 GOF393228:GOH393254 GYB393228:GYD393254 HHX393228:HHZ393254 HRT393228:HRV393254 IBP393228:IBR393254 ILL393228:ILN393254 IVH393228:IVJ393254 JFD393228:JFF393254 JOZ393228:JPB393254 JYV393228:JYX393254 KIR393228:KIT393254 KSN393228:KSP393254 LCJ393228:LCL393254 LMF393228:LMH393254 LWB393228:LWD393254 MFX393228:MFZ393254 MPT393228:MPV393254 MZP393228:MZR393254 NJL393228:NJN393254 NTH393228:NTJ393254 ODD393228:ODF393254 OMZ393228:ONB393254 OWV393228:OWX393254 PGR393228:PGT393254 PQN393228:PQP393254 QAJ393228:QAL393254 QKF393228:QKH393254 QUB393228:QUD393254 RDX393228:RDZ393254 RNT393228:RNV393254 RXP393228:RXR393254 SHL393228:SHN393254 SRH393228:SRJ393254 TBD393228:TBF393254 TKZ393228:TLB393254 TUV393228:TUX393254 UER393228:UET393254 UON393228:UOP393254 UYJ393228:UYL393254 VIF393228:VIH393254 VSB393228:VSD393254 WBX393228:WBZ393254 WLT393228:WLV393254 WVP393228:WVR393254 H458764:J458790 JD458764:JF458790 SZ458764:TB458790 ACV458764:ACX458790 AMR458764:AMT458790 AWN458764:AWP458790 BGJ458764:BGL458790 BQF458764:BQH458790 CAB458764:CAD458790 CJX458764:CJZ458790 CTT458764:CTV458790 DDP458764:DDR458790 DNL458764:DNN458790 DXH458764:DXJ458790 EHD458764:EHF458790 EQZ458764:ERB458790 FAV458764:FAX458790 FKR458764:FKT458790 FUN458764:FUP458790 GEJ458764:GEL458790 GOF458764:GOH458790 GYB458764:GYD458790 HHX458764:HHZ458790 HRT458764:HRV458790 IBP458764:IBR458790 ILL458764:ILN458790 IVH458764:IVJ458790 JFD458764:JFF458790 JOZ458764:JPB458790 JYV458764:JYX458790 KIR458764:KIT458790 KSN458764:KSP458790 LCJ458764:LCL458790 LMF458764:LMH458790 LWB458764:LWD458790 MFX458764:MFZ458790 MPT458764:MPV458790 MZP458764:MZR458790 NJL458764:NJN458790 NTH458764:NTJ458790 ODD458764:ODF458790 OMZ458764:ONB458790 OWV458764:OWX458790 PGR458764:PGT458790 PQN458764:PQP458790 QAJ458764:QAL458790 QKF458764:QKH458790 QUB458764:QUD458790 RDX458764:RDZ458790 RNT458764:RNV458790 RXP458764:RXR458790 SHL458764:SHN458790 SRH458764:SRJ458790 TBD458764:TBF458790 TKZ458764:TLB458790 TUV458764:TUX458790 UER458764:UET458790 UON458764:UOP458790 UYJ458764:UYL458790 VIF458764:VIH458790 VSB458764:VSD458790 WBX458764:WBZ458790 WLT458764:WLV458790 WVP458764:WVR458790 H524300:J524326 JD524300:JF524326 SZ524300:TB524326 ACV524300:ACX524326 AMR524300:AMT524326 AWN524300:AWP524326 BGJ524300:BGL524326 BQF524300:BQH524326 CAB524300:CAD524326 CJX524300:CJZ524326 CTT524300:CTV524326 DDP524300:DDR524326 DNL524300:DNN524326 DXH524300:DXJ524326 EHD524300:EHF524326 EQZ524300:ERB524326 FAV524300:FAX524326 FKR524300:FKT524326 FUN524300:FUP524326 GEJ524300:GEL524326 GOF524300:GOH524326 GYB524300:GYD524326 HHX524300:HHZ524326 HRT524300:HRV524326 IBP524300:IBR524326 ILL524300:ILN524326 IVH524300:IVJ524326 JFD524300:JFF524326 JOZ524300:JPB524326 JYV524300:JYX524326 KIR524300:KIT524326 KSN524300:KSP524326 LCJ524300:LCL524326 LMF524300:LMH524326 LWB524300:LWD524326 MFX524300:MFZ524326 MPT524300:MPV524326 MZP524300:MZR524326 NJL524300:NJN524326 NTH524300:NTJ524326 ODD524300:ODF524326 OMZ524300:ONB524326 OWV524300:OWX524326 PGR524300:PGT524326 PQN524300:PQP524326 QAJ524300:QAL524326 QKF524300:QKH524326 QUB524300:QUD524326 RDX524300:RDZ524326 RNT524300:RNV524326 RXP524300:RXR524326 SHL524300:SHN524326 SRH524300:SRJ524326 TBD524300:TBF524326 TKZ524300:TLB524326 TUV524300:TUX524326 UER524300:UET524326 UON524300:UOP524326 UYJ524300:UYL524326 VIF524300:VIH524326 VSB524300:VSD524326 WBX524300:WBZ524326 WLT524300:WLV524326 WVP524300:WVR524326 H589836:J589862 JD589836:JF589862 SZ589836:TB589862 ACV589836:ACX589862 AMR589836:AMT589862 AWN589836:AWP589862 BGJ589836:BGL589862 BQF589836:BQH589862 CAB589836:CAD589862 CJX589836:CJZ589862 CTT589836:CTV589862 DDP589836:DDR589862 DNL589836:DNN589862 DXH589836:DXJ589862 EHD589836:EHF589862 EQZ589836:ERB589862 FAV589836:FAX589862 FKR589836:FKT589862 FUN589836:FUP589862 GEJ589836:GEL589862 GOF589836:GOH589862 GYB589836:GYD589862 HHX589836:HHZ589862 HRT589836:HRV589862 IBP589836:IBR589862 ILL589836:ILN589862 IVH589836:IVJ589862 JFD589836:JFF589862 JOZ589836:JPB589862 JYV589836:JYX589862 KIR589836:KIT589862 KSN589836:KSP589862 LCJ589836:LCL589862 LMF589836:LMH589862 LWB589836:LWD589862 MFX589836:MFZ589862 MPT589836:MPV589862 MZP589836:MZR589862 NJL589836:NJN589862 NTH589836:NTJ589862 ODD589836:ODF589862 OMZ589836:ONB589862 OWV589836:OWX589862 PGR589836:PGT589862 PQN589836:PQP589862 QAJ589836:QAL589862 QKF589836:QKH589862 QUB589836:QUD589862 RDX589836:RDZ589862 RNT589836:RNV589862 RXP589836:RXR589862 SHL589836:SHN589862 SRH589836:SRJ589862 TBD589836:TBF589862 TKZ589836:TLB589862 TUV589836:TUX589862 UER589836:UET589862 UON589836:UOP589862 UYJ589836:UYL589862 VIF589836:VIH589862 VSB589836:VSD589862 WBX589836:WBZ589862 WLT589836:WLV589862 WVP589836:WVR589862 H655372:J655398 JD655372:JF655398 SZ655372:TB655398 ACV655372:ACX655398 AMR655372:AMT655398 AWN655372:AWP655398 BGJ655372:BGL655398 BQF655372:BQH655398 CAB655372:CAD655398 CJX655372:CJZ655398 CTT655372:CTV655398 DDP655372:DDR655398 DNL655372:DNN655398 DXH655372:DXJ655398 EHD655372:EHF655398 EQZ655372:ERB655398 FAV655372:FAX655398 FKR655372:FKT655398 FUN655372:FUP655398 GEJ655372:GEL655398 GOF655372:GOH655398 GYB655372:GYD655398 HHX655372:HHZ655398 HRT655372:HRV655398 IBP655372:IBR655398 ILL655372:ILN655398 IVH655372:IVJ655398 JFD655372:JFF655398 JOZ655372:JPB655398 JYV655372:JYX655398 KIR655372:KIT655398 KSN655372:KSP655398 LCJ655372:LCL655398 LMF655372:LMH655398 LWB655372:LWD655398 MFX655372:MFZ655398 MPT655372:MPV655398 MZP655372:MZR655398 NJL655372:NJN655398 NTH655372:NTJ655398 ODD655372:ODF655398 OMZ655372:ONB655398 OWV655372:OWX655398 PGR655372:PGT655398 PQN655372:PQP655398 QAJ655372:QAL655398 QKF655372:QKH655398 QUB655372:QUD655398 RDX655372:RDZ655398 RNT655372:RNV655398 RXP655372:RXR655398 SHL655372:SHN655398 SRH655372:SRJ655398 TBD655372:TBF655398 TKZ655372:TLB655398 TUV655372:TUX655398 UER655372:UET655398 UON655372:UOP655398 UYJ655372:UYL655398 VIF655372:VIH655398 VSB655372:VSD655398 WBX655372:WBZ655398 WLT655372:WLV655398 WVP655372:WVR655398 H720908:J720934 JD720908:JF720934 SZ720908:TB720934 ACV720908:ACX720934 AMR720908:AMT720934 AWN720908:AWP720934 BGJ720908:BGL720934 BQF720908:BQH720934 CAB720908:CAD720934 CJX720908:CJZ720934 CTT720908:CTV720934 DDP720908:DDR720934 DNL720908:DNN720934 DXH720908:DXJ720934 EHD720908:EHF720934 EQZ720908:ERB720934 FAV720908:FAX720934 FKR720908:FKT720934 FUN720908:FUP720934 GEJ720908:GEL720934 GOF720908:GOH720934 GYB720908:GYD720934 HHX720908:HHZ720934 HRT720908:HRV720934 IBP720908:IBR720934 ILL720908:ILN720934 IVH720908:IVJ720934 JFD720908:JFF720934 JOZ720908:JPB720934 JYV720908:JYX720934 KIR720908:KIT720934 KSN720908:KSP720934 LCJ720908:LCL720934 LMF720908:LMH720934 LWB720908:LWD720934 MFX720908:MFZ720934 MPT720908:MPV720934 MZP720908:MZR720934 NJL720908:NJN720934 NTH720908:NTJ720934 ODD720908:ODF720934 OMZ720908:ONB720934 OWV720908:OWX720934 PGR720908:PGT720934 PQN720908:PQP720934 QAJ720908:QAL720934 QKF720908:QKH720934 QUB720908:QUD720934 RDX720908:RDZ720934 RNT720908:RNV720934 RXP720908:RXR720934 SHL720908:SHN720934 SRH720908:SRJ720934 TBD720908:TBF720934 TKZ720908:TLB720934 TUV720908:TUX720934 UER720908:UET720934 UON720908:UOP720934 UYJ720908:UYL720934 VIF720908:VIH720934 VSB720908:VSD720934 WBX720908:WBZ720934 WLT720908:WLV720934 WVP720908:WVR720934 H786444:J786470 JD786444:JF786470 SZ786444:TB786470 ACV786444:ACX786470 AMR786444:AMT786470 AWN786444:AWP786470 BGJ786444:BGL786470 BQF786444:BQH786470 CAB786444:CAD786470 CJX786444:CJZ786470 CTT786444:CTV786470 DDP786444:DDR786470 DNL786444:DNN786470 DXH786444:DXJ786470 EHD786444:EHF786470 EQZ786444:ERB786470 FAV786444:FAX786470 FKR786444:FKT786470 FUN786444:FUP786470 GEJ786444:GEL786470 GOF786444:GOH786470 GYB786444:GYD786470 HHX786444:HHZ786470 HRT786444:HRV786470 IBP786444:IBR786470 ILL786444:ILN786470 IVH786444:IVJ786470 JFD786444:JFF786470 JOZ786444:JPB786470 JYV786444:JYX786470 KIR786444:KIT786470 KSN786444:KSP786470 LCJ786444:LCL786470 LMF786444:LMH786470 LWB786444:LWD786470 MFX786444:MFZ786470 MPT786444:MPV786470 MZP786444:MZR786470 NJL786444:NJN786470 NTH786444:NTJ786470 ODD786444:ODF786470 OMZ786444:ONB786470 OWV786444:OWX786470 PGR786444:PGT786470 PQN786444:PQP786470 QAJ786444:QAL786470 QKF786444:QKH786470 QUB786444:QUD786470 RDX786444:RDZ786470 RNT786444:RNV786470 RXP786444:RXR786470 SHL786444:SHN786470 SRH786444:SRJ786470 TBD786444:TBF786470 TKZ786444:TLB786470 TUV786444:TUX786470 UER786444:UET786470 UON786444:UOP786470 UYJ786444:UYL786470 VIF786444:VIH786470 VSB786444:VSD786470 WBX786444:WBZ786470 WLT786444:WLV786470 WVP786444:WVR786470 H851980:J852006 JD851980:JF852006 SZ851980:TB852006 ACV851980:ACX852006 AMR851980:AMT852006 AWN851980:AWP852006 BGJ851980:BGL852006 BQF851980:BQH852006 CAB851980:CAD852006 CJX851980:CJZ852006 CTT851980:CTV852006 DDP851980:DDR852006 DNL851980:DNN852006 DXH851980:DXJ852006 EHD851980:EHF852006 EQZ851980:ERB852006 FAV851980:FAX852006 FKR851980:FKT852006 FUN851980:FUP852006 GEJ851980:GEL852006 GOF851980:GOH852006 GYB851980:GYD852006 HHX851980:HHZ852006 HRT851980:HRV852006 IBP851980:IBR852006 ILL851980:ILN852006 IVH851980:IVJ852006 JFD851980:JFF852006 JOZ851980:JPB852006 JYV851980:JYX852006 KIR851980:KIT852006 KSN851980:KSP852006 LCJ851980:LCL852006 LMF851980:LMH852006 LWB851980:LWD852006 MFX851980:MFZ852006 MPT851980:MPV852006 MZP851980:MZR852006 NJL851980:NJN852006 NTH851980:NTJ852006 ODD851980:ODF852006 OMZ851980:ONB852006 OWV851980:OWX852006 PGR851980:PGT852006 PQN851980:PQP852006 QAJ851980:QAL852006 QKF851980:QKH852006 QUB851980:QUD852006 RDX851980:RDZ852006 RNT851980:RNV852006 RXP851980:RXR852006 SHL851980:SHN852006 SRH851980:SRJ852006 TBD851980:TBF852006 TKZ851980:TLB852006 TUV851980:TUX852006 UER851980:UET852006 UON851980:UOP852006 UYJ851980:UYL852006 VIF851980:VIH852006 VSB851980:VSD852006 WBX851980:WBZ852006 WLT851980:WLV852006 WVP851980:WVR852006 H917516:J917542 JD917516:JF917542 SZ917516:TB917542 ACV917516:ACX917542 AMR917516:AMT917542 AWN917516:AWP917542 BGJ917516:BGL917542 BQF917516:BQH917542 CAB917516:CAD917542 CJX917516:CJZ917542 CTT917516:CTV917542 DDP917516:DDR917542 DNL917516:DNN917542 DXH917516:DXJ917542 EHD917516:EHF917542 EQZ917516:ERB917542 FAV917516:FAX917542 FKR917516:FKT917542 FUN917516:FUP917542 GEJ917516:GEL917542 GOF917516:GOH917542 GYB917516:GYD917542 HHX917516:HHZ917542 HRT917516:HRV917542 IBP917516:IBR917542 ILL917516:ILN917542 IVH917516:IVJ917542 JFD917516:JFF917542 JOZ917516:JPB917542 JYV917516:JYX917542 KIR917516:KIT917542 KSN917516:KSP917542 LCJ917516:LCL917542 LMF917516:LMH917542 LWB917516:LWD917542 MFX917516:MFZ917542 MPT917516:MPV917542 MZP917516:MZR917542 NJL917516:NJN917542 NTH917516:NTJ917542 ODD917516:ODF917542 OMZ917516:ONB917542 OWV917516:OWX917542 PGR917516:PGT917542 PQN917516:PQP917542 QAJ917516:QAL917542 QKF917516:QKH917542 QUB917516:QUD917542 RDX917516:RDZ917542 RNT917516:RNV917542 RXP917516:RXR917542 SHL917516:SHN917542 SRH917516:SRJ917542 TBD917516:TBF917542 TKZ917516:TLB917542 TUV917516:TUX917542 UER917516:UET917542 UON917516:UOP917542 UYJ917516:UYL917542 VIF917516:VIH917542 VSB917516:VSD917542 WBX917516:WBZ917542 WLT917516:WLV917542 WVP917516:WVR917542 H983052:J983078 JD983052:JF983078 SZ983052:TB983078 ACV983052:ACX983078 AMR983052:AMT983078 AWN983052:AWP983078 BGJ983052:BGL983078 BQF983052:BQH983078 CAB983052:CAD983078 CJX983052:CJZ983078 CTT983052:CTV983078 DDP983052:DDR983078 DNL983052:DNN983078 DXH983052:DXJ983078 EHD983052:EHF983078 EQZ983052:ERB983078 FAV983052:FAX983078 FKR983052:FKT983078 FUN983052:FUP983078 GEJ983052:GEL983078 GOF983052:GOH983078 GYB983052:GYD983078 HHX983052:HHZ983078 HRT983052:HRV983078 IBP983052:IBR983078 ILL983052:ILN983078 IVH983052:IVJ983078 JFD983052:JFF983078 JOZ983052:JPB983078 JYV983052:JYX983078 KIR983052:KIT983078 KSN983052:KSP983078 LCJ983052:LCL983078 LMF983052:LMH983078 LWB983052:LWD983078 MFX983052:MFZ983078 MPT983052:MPV983078 MZP983052:MZR983078 NJL983052:NJN983078 NTH983052:NTJ983078 ODD983052:ODF983078 OMZ983052:ONB983078 OWV983052:OWX983078 PGR983052:PGT983078 PQN983052:PQP983078 QAJ983052:QAL983078 QKF983052:QKH983078 QUB983052:QUD983078 RDX983052:RDZ983078 RNT983052:RNV983078 RXP983052:RXR983078 SHL983052:SHN983078 SRH983052:SRJ983078 TBD983052:TBF983078 TKZ983052:TLB983078 TUV983052:TUX983078 UER983052:UET983078 UON983052:UOP983078 UYJ983052:UYL983078 VIF983052:VIH983078 VSB983052:VSD983078 WBX983052:WBZ983078 WLT983052:WLV983078 WVP983052:WVR983078 M11:M38 JI11:JI38 TE11:TE38 ADA11:ADA38 AMW11:AMW38 AWS11:AWS38 BGO11:BGO38 BQK11:BQK38 CAG11:CAG38 CKC11:CKC38 CTY11:CTY38 DDU11:DDU38 DNQ11:DNQ38 DXM11:DXM38 EHI11:EHI38 ERE11:ERE38 FBA11:FBA38 FKW11:FKW38 FUS11:FUS38 GEO11:GEO38 GOK11:GOK38 GYG11:GYG38 HIC11:HIC38 HRY11:HRY38 IBU11:IBU38 ILQ11:ILQ38 IVM11:IVM38 JFI11:JFI38 JPE11:JPE38 JZA11:JZA38 KIW11:KIW38 KSS11:KSS38 LCO11:LCO38 LMK11:LMK38 LWG11:LWG38 MGC11:MGC38 MPY11:MPY38 MZU11:MZU38 NJQ11:NJQ38 NTM11:NTM38 ODI11:ODI38 ONE11:ONE38 OXA11:OXA38 PGW11:PGW38 PQS11:PQS38 QAO11:QAO38 QKK11:QKK38 QUG11:QUG38 REC11:REC38 RNY11:RNY38 RXU11:RXU38 SHQ11:SHQ38 SRM11:SRM38 TBI11:TBI38 TLE11:TLE38 TVA11:TVA38 UEW11:UEW38 UOS11:UOS38 UYO11:UYO38 VIK11:VIK38 VSG11:VSG38 WCC11:WCC38 WLY11:WLY38 WVU11:WVU38 M65548:M65574 JI65548:JI65574 TE65548:TE65574 ADA65548:ADA65574 AMW65548:AMW65574 AWS65548:AWS65574 BGO65548:BGO65574 BQK65548:BQK65574 CAG65548:CAG65574 CKC65548:CKC65574 CTY65548:CTY65574 DDU65548:DDU65574 DNQ65548:DNQ65574 DXM65548:DXM65574 EHI65548:EHI65574 ERE65548:ERE65574 FBA65548:FBA65574 FKW65548:FKW65574 FUS65548:FUS65574 GEO65548:GEO65574 GOK65548:GOK65574 GYG65548:GYG65574 HIC65548:HIC65574 HRY65548:HRY65574 IBU65548:IBU65574 ILQ65548:ILQ65574 IVM65548:IVM65574 JFI65548:JFI65574 JPE65548:JPE65574 JZA65548:JZA65574 KIW65548:KIW65574 KSS65548:KSS65574 LCO65548:LCO65574 LMK65548:LMK65574 LWG65548:LWG65574 MGC65548:MGC65574 MPY65548:MPY65574 MZU65548:MZU65574 NJQ65548:NJQ65574 NTM65548:NTM65574 ODI65548:ODI65574 ONE65548:ONE65574 OXA65548:OXA65574 PGW65548:PGW65574 PQS65548:PQS65574 QAO65548:QAO65574 QKK65548:QKK65574 QUG65548:QUG65574 REC65548:REC65574 RNY65548:RNY65574 RXU65548:RXU65574 SHQ65548:SHQ65574 SRM65548:SRM65574 TBI65548:TBI65574 TLE65548:TLE65574 TVA65548:TVA65574 UEW65548:UEW65574 UOS65548:UOS65574 UYO65548:UYO65574 VIK65548:VIK65574 VSG65548:VSG65574 WCC65548:WCC65574 WLY65548:WLY65574 WVU65548:WVU65574 M131084:M131110 JI131084:JI131110 TE131084:TE131110 ADA131084:ADA131110 AMW131084:AMW131110 AWS131084:AWS131110 BGO131084:BGO131110 BQK131084:BQK131110 CAG131084:CAG131110 CKC131084:CKC131110 CTY131084:CTY131110 DDU131084:DDU131110 DNQ131084:DNQ131110 DXM131084:DXM131110 EHI131084:EHI131110 ERE131084:ERE131110 FBA131084:FBA131110 FKW131084:FKW131110 FUS131084:FUS131110 GEO131084:GEO131110 GOK131084:GOK131110 GYG131084:GYG131110 HIC131084:HIC131110 HRY131084:HRY131110 IBU131084:IBU131110 ILQ131084:ILQ131110 IVM131084:IVM131110 JFI131084:JFI131110 JPE131084:JPE131110 JZA131084:JZA131110 KIW131084:KIW131110 KSS131084:KSS131110 LCO131084:LCO131110 LMK131084:LMK131110 LWG131084:LWG131110 MGC131084:MGC131110 MPY131084:MPY131110 MZU131084:MZU131110 NJQ131084:NJQ131110 NTM131084:NTM131110 ODI131084:ODI131110 ONE131084:ONE131110 OXA131084:OXA131110 PGW131084:PGW131110 PQS131084:PQS131110 QAO131084:QAO131110 QKK131084:QKK131110 QUG131084:QUG131110 REC131084:REC131110 RNY131084:RNY131110 RXU131084:RXU131110 SHQ131084:SHQ131110 SRM131084:SRM131110 TBI131084:TBI131110 TLE131084:TLE131110 TVA131084:TVA131110 UEW131084:UEW131110 UOS131084:UOS131110 UYO131084:UYO131110 VIK131084:VIK131110 VSG131084:VSG131110 WCC131084:WCC131110 WLY131084:WLY131110 WVU131084:WVU131110 M196620:M196646 JI196620:JI196646 TE196620:TE196646 ADA196620:ADA196646 AMW196620:AMW196646 AWS196620:AWS196646 BGO196620:BGO196646 BQK196620:BQK196646 CAG196620:CAG196646 CKC196620:CKC196646 CTY196620:CTY196646 DDU196620:DDU196646 DNQ196620:DNQ196646 DXM196620:DXM196646 EHI196620:EHI196646 ERE196620:ERE196646 FBA196620:FBA196646 FKW196620:FKW196646 FUS196620:FUS196646 GEO196620:GEO196646 GOK196620:GOK196646 GYG196620:GYG196646 HIC196620:HIC196646 HRY196620:HRY196646 IBU196620:IBU196646 ILQ196620:ILQ196646 IVM196620:IVM196646 JFI196620:JFI196646 JPE196620:JPE196646 JZA196620:JZA196646 KIW196620:KIW196646 KSS196620:KSS196646 LCO196620:LCO196646 LMK196620:LMK196646 LWG196620:LWG196646 MGC196620:MGC196646 MPY196620:MPY196646 MZU196620:MZU196646 NJQ196620:NJQ196646 NTM196620:NTM196646 ODI196620:ODI196646 ONE196620:ONE196646 OXA196620:OXA196646 PGW196620:PGW196646 PQS196620:PQS196646 QAO196620:QAO196646 QKK196620:QKK196646 QUG196620:QUG196646 REC196620:REC196646 RNY196620:RNY196646 RXU196620:RXU196646 SHQ196620:SHQ196646 SRM196620:SRM196646 TBI196620:TBI196646 TLE196620:TLE196646 TVA196620:TVA196646 UEW196620:UEW196646 UOS196620:UOS196646 UYO196620:UYO196646 VIK196620:VIK196646 VSG196620:VSG196646 WCC196620:WCC196646 WLY196620:WLY196646 WVU196620:WVU196646 M262156:M262182 JI262156:JI262182 TE262156:TE262182 ADA262156:ADA262182 AMW262156:AMW262182 AWS262156:AWS262182 BGO262156:BGO262182 BQK262156:BQK262182 CAG262156:CAG262182 CKC262156:CKC262182 CTY262156:CTY262182 DDU262156:DDU262182 DNQ262156:DNQ262182 DXM262156:DXM262182 EHI262156:EHI262182 ERE262156:ERE262182 FBA262156:FBA262182 FKW262156:FKW262182 FUS262156:FUS262182 GEO262156:GEO262182 GOK262156:GOK262182 GYG262156:GYG262182 HIC262156:HIC262182 HRY262156:HRY262182 IBU262156:IBU262182 ILQ262156:ILQ262182 IVM262156:IVM262182 JFI262156:JFI262182 JPE262156:JPE262182 JZA262156:JZA262182 KIW262156:KIW262182 KSS262156:KSS262182 LCO262156:LCO262182 LMK262156:LMK262182 LWG262156:LWG262182 MGC262156:MGC262182 MPY262156:MPY262182 MZU262156:MZU262182 NJQ262156:NJQ262182 NTM262156:NTM262182 ODI262156:ODI262182 ONE262156:ONE262182 OXA262156:OXA262182 PGW262156:PGW262182 PQS262156:PQS262182 QAO262156:QAO262182 QKK262156:QKK262182 QUG262156:QUG262182 REC262156:REC262182 RNY262156:RNY262182 RXU262156:RXU262182 SHQ262156:SHQ262182 SRM262156:SRM262182 TBI262156:TBI262182 TLE262156:TLE262182 TVA262156:TVA262182 UEW262156:UEW262182 UOS262156:UOS262182 UYO262156:UYO262182 VIK262156:VIK262182 VSG262156:VSG262182 WCC262156:WCC262182 WLY262156:WLY262182 WVU262156:WVU262182 M327692:M327718 JI327692:JI327718 TE327692:TE327718 ADA327692:ADA327718 AMW327692:AMW327718 AWS327692:AWS327718 BGO327692:BGO327718 BQK327692:BQK327718 CAG327692:CAG327718 CKC327692:CKC327718 CTY327692:CTY327718 DDU327692:DDU327718 DNQ327692:DNQ327718 DXM327692:DXM327718 EHI327692:EHI327718 ERE327692:ERE327718 FBA327692:FBA327718 FKW327692:FKW327718 FUS327692:FUS327718 GEO327692:GEO327718 GOK327692:GOK327718 GYG327692:GYG327718 HIC327692:HIC327718 HRY327692:HRY327718 IBU327692:IBU327718 ILQ327692:ILQ327718 IVM327692:IVM327718 JFI327692:JFI327718 JPE327692:JPE327718 JZA327692:JZA327718 KIW327692:KIW327718 KSS327692:KSS327718 LCO327692:LCO327718 LMK327692:LMK327718 LWG327692:LWG327718 MGC327692:MGC327718 MPY327692:MPY327718 MZU327692:MZU327718 NJQ327692:NJQ327718 NTM327692:NTM327718 ODI327692:ODI327718 ONE327692:ONE327718 OXA327692:OXA327718 PGW327692:PGW327718 PQS327692:PQS327718 QAO327692:QAO327718 QKK327692:QKK327718 QUG327692:QUG327718 REC327692:REC327718 RNY327692:RNY327718 RXU327692:RXU327718 SHQ327692:SHQ327718 SRM327692:SRM327718 TBI327692:TBI327718 TLE327692:TLE327718 TVA327692:TVA327718 UEW327692:UEW327718 UOS327692:UOS327718 UYO327692:UYO327718 VIK327692:VIK327718 VSG327692:VSG327718 WCC327692:WCC327718 WLY327692:WLY327718 WVU327692:WVU327718 M393228:M393254 JI393228:JI393254 TE393228:TE393254 ADA393228:ADA393254 AMW393228:AMW393254 AWS393228:AWS393254 BGO393228:BGO393254 BQK393228:BQK393254 CAG393228:CAG393254 CKC393228:CKC393254 CTY393228:CTY393254 DDU393228:DDU393254 DNQ393228:DNQ393254 DXM393228:DXM393254 EHI393228:EHI393254 ERE393228:ERE393254 FBA393228:FBA393254 FKW393228:FKW393254 FUS393228:FUS393254 GEO393228:GEO393254 GOK393228:GOK393254 GYG393228:GYG393254 HIC393228:HIC393254 HRY393228:HRY393254 IBU393228:IBU393254 ILQ393228:ILQ393254 IVM393228:IVM393254 JFI393228:JFI393254 JPE393228:JPE393254 JZA393228:JZA393254 KIW393228:KIW393254 KSS393228:KSS393254 LCO393228:LCO393254 LMK393228:LMK393254 LWG393228:LWG393254 MGC393228:MGC393254 MPY393228:MPY393254 MZU393228:MZU393254 NJQ393228:NJQ393254 NTM393228:NTM393254 ODI393228:ODI393254 ONE393228:ONE393254 OXA393228:OXA393254 PGW393228:PGW393254 PQS393228:PQS393254 QAO393228:QAO393254 QKK393228:QKK393254 QUG393228:QUG393254 REC393228:REC393254 RNY393228:RNY393254 RXU393228:RXU393254 SHQ393228:SHQ393254 SRM393228:SRM393254 TBI393228:TBI393254 TLE393228:TLE393254 TVA393228:TVA393254 UEW393228:UEW393254 UOS393228:UOS393254 UYO393228:UYO393254 VIK393228:VIK393254 VSG393228:VSG393254 WCC393228:WCC393254 WLY393228:WLY393254 WVU393228:WVU393254 M458764:M458790 JI458764:JI458790 TE458764:TE458790 ADA458764:ADA458790 AMW458764:AMW458790 AWS458764:AWS458790 BGO458764:BGO458790 BQK458764:BQK458790 CAG458764:CAG458790 CKC458764:CKC458790 CTY458764:CTY458790 DDU458764:DDU458790 DNQ458764:DNQ458790 DXM458764:DXM458790 EHI458764:EHI458790 ERE458764:ERE458790 FBA458764:FBA458790 FKW458764:FKW458790 FUS458764:FUS458790 GEO458764:GEO458790 GOK458764:GOK458790 GYG458764:GYG458790 HIC458764:HIC458790 HRY458764:HRY458790 IBU458764:IBU458790 ILQ458764:ILQ458790 IVM458764:IVM458790 JFI458764:JFI458790 JPE458764:JPE458790 JZA458764:JZA458790 KIW458764:KIW458790 KSS458764:KSS458790 LCO458764:LCO458790 LMK458764:LMK458790 LWG458764:LWG458790 MGC458764:MGC458790 MPY458764:MPY458790 MZU458764:MZU458790 NJQ458764:NJQ458790 NTM458764:NTM458790 ODI458764:ODI458790 ONE458764:ONE458790 OXA458764:OXA458790 PGW458764:PGW458790 PQS458764:PQS458790 QAO458764:QAO458790 QKK458764:QKK458790 QUG458764:QUG458790 REC458764:REC458790 RNY458764:RNY458790 RXU458764:RXU458790 SHQ458764:SHQ458790 SRM458764:SRM458790 TBI458764:TBI458790 TLE458764:TLE458790 TVA458764:TVA458790 UEW458764:UEW458790 UOS458764:UOS458790 UYO458764:UYO458790 VIK458764:VIK458790 VSG458764:VSG458790 WCC458764:WCC458790 WLY458764:WLY458790 WVU458764:WVU458790 M524300:M524326 JI524300:JI524326 TE524300:TE524326 ADA524300:ADA524326 AMW524300:AMW524326 AWS524300:AWS524326 BGO524300:BGO524326 BQK524300:BQK524326 CAG524300:CAG524326 CKC524300:CKC524326 CTY524300:CTY524326 DDU524300:DDU524326 DNQ524300:DNQ524326 DXM524300:DXM524326 EHI524300:EHI524326 ERE524300:ERE524326 FBA524300:FBA524326 FKW524300:FKW524326 FUS524300:FUS524326 GEO524300:GEO524326 GOK524300:GOK524326 GYG524300:GYG524326 HIC524300:HIC524326 HRY524300:HRY524326 IBU524300:IBU524326 ILQ524300:ILQ524326 IVM524300:IVM524326 JFI524300:JFI524326 JPE524300:JPE524326 JZA524300:JZA524326 KIW524300:KIW524326 KSS524300:KSS524326 LCO524300:LCO524326 LMK524300:LMK524326 LWG524300:LWG524326 MGC524300:MGC524326 MPY524300:MPY524326 MZU524300:MZU524326 NJQ524300:NJQ524326 NTM524300:NTM524326 ODI524300:ODI524326 ONE524300:ONE524326 OXA524300:OXA524326 PGW524300:PGW524326 PQS524300:PQS524326 QAO524300:QAO524326 QKK524300:QKK524326 QUG524300:QUG524326 REC524300:REC524326 RNY524300:RNY524326 RXU524300:RXU524326 SHQ524300:SHQ524326 SRM524300:SRM524326 TBI524300:TBI524326 TLE524300:TLE524326 TVA524300:TVA524326 UEW524300:UEW524326 UOS524300:UOS524326 UYO524300:UYO524326 VIK524300:VIK524326 VSG524300:VSG524326 WCC524300:WCC524326 WLY524300:WLY524326 WVU524300:WVU524326 M589836:M589862 JI589836:JI589862 TE589836:TE589862 ADA589836:ADA589862 AMW589836:AMW589862 AWS589836:AWS589862 BGO589836:BGO589862 BQK589836:BQK589862 CAG589836:CAG589862 CKC589836:CKC589862 CTY589836:CTY589862 DDU589836:DDU589862 DNQ589836:DNQ589862 DXM589836:DXM589862 EHI589836:EHI589862 ERE589836:ERE589862 FBA589836:FBA589862 FKW589836:FKW589862 FUS589836:FUS589862 GEO589836:GEO589862 GOK589836:GOK589862 GYG589836:GYG589862 HIC589836:HIC589862 HRY589836:HRY589862 IBU589836:IBU589862 ILQ589836:ILQ589862 IVM589836:IVM589862 JFI589836:JFI589862 JPE589836:JPE589862 JZA589836:JZA589862 KIW589836:KIW589862 KSS589836:KSS589862 LCO589836:LCO589862 LMK589836:LMK589862 LWG589836:LWG589862 MGC589836:MGC589862 MPY589836:MPY589862 MZU589836:MZU589862 NJQ589836:NJQ589862 NTM589836:NTM589862 ODI589836:ODI589862 ONE589836:ONE589862 OXA589836:OXA589862 PGW589836:PGW589862 PQS589836:PQS589862 QAO589836:QAO589862 QKK589836:QKK589862 QUG589836:QUG589862 REC589836:REC589862 RNY589836:RNY589862 RXU589836:RXU589862 SHQ589836:SHQ589862 SRM589836:SRM589862 TBI589836:TBI589862 TLE589836:TLE589862 TVA589836:TVA589862 UEW589836:UEW589862 UOS589836:UOS589862 UYO589836:UYO589862 VIK589836:VIK589862 VSG589836:VSG589862 WCC589836:WCC589862 WLY589836:WLY589862 WVU589836:WVU589862 M655372:M655398 JI655372:JI655398 TE655372:TE655398 ADA655372:ADA655398 AMW655372:AMW655398 AWS655372:AWS655398 BGO655372:BGO655398 BQK655372:BQK655398 CAG655372:CAG655398 CKC655372:CKC655398 CTY655372:CTY655398 DDU655372:DDU655398 DNQ655372:DNQ655398 DXM655372:DXM655398 EHI655372:EHI655398 ERE655372:ERE655398 FBA655372:FBA655398 FKW655372:FKW655398 FUS655372:FUS655398 GEO655372:GEO655398 GOK655372:GOK655398 GYG655372:GYG655398 HIC655372:HIC655398 HRY655372:HRY655398 IBU655372:IBU655398 ILQ655372:ILQ655398 IVM655372:IVM655398 JFI655372:JFI655398 JPE655372:JPE655398 JZA655372:JZA655398 KIW655372:KIW655398 KSS655372:KSS655398 LCO655372:LCO655398 LMK655372:LMK655398 LWG655372:LWG655398 MGC655372:MGC655398 MPY655372:MPY655398 MZU655372:MZU655398 NJQ655372:NJQ655398 NTM655372:NTM655398 ODI655372:ODI655398 ONE655372:ONE655398 OXA655372:OXA655398 PGW655372:PGW655398 PQS655372:PQS655398 QAO655372:QAO655398 QKK655372:QKK655398 QUG655372:QUG655398 REC655372:REC655398 RNY655372:RNY655398 RXU655372:RXU655398 SHQ655372:SHQ655398 SRM655372:SRM655398 TBI655372:TBI655398 TLE655372:TLE655398 TVA655372:TVA655398 UEW655372:UEW655398 UOS655372:UOS655398 UYO655372:UYO655398 VIK655372:VIK655398 VSG655372:VSG655398 WCC655372:WCC655398 WLY655372:WLY655398 WVU655372:WVU655398 M720908:M720934 JI720908:JI720934 TE720908:TE720934 ADA720908:ADA720934 AMW720908:AMW720934 AWS720908:AWS720934 BGO720908:BGO720934 BQK720908:BQK720934 CAG720908:CAG720934 CKC720908:CKC720934 CTY720908:CTY720934 DDU720908:DDU720934 DNQ720908:DNQ720934 DXM720908:DXM720934 EHI720908:EHI720934 ERE720908:ERE720934 FBA720908:FBA720934 FKW720908:FKW720934 FUS720908:FUS720934 GEO720908:GEO720934 GOK720908:GOK720934 GYG720908:GYG720934 HIC720908:HIC720934 HRY720908:HRY720934 IBU720908:IBU720934 ILQ720908:ILQ720934 IVM720908:IVM720934 JFI720908:JFI720934 JPE720908:JPE720934 JZA720908:JZA720934 KIW720908:KIW720934 KSS720908:KSS720934 LCO720908:LCO720934 LMK720908:LMK720934 LWG720908:LWG720934 MGC720908:MGC720934 MPY720908:MPY720934 MZU720908:MZU720934 NJQ720908:NJQ720934 NTM720908:NTM720934 ODI720908:ODI720934 ONE720908:ONE720934 OXA720908:OXA720934 PGW720908:PGW720934 PQS720908:PQS720934 QAO720908:QAO720934 QKK720908:QKK720934 QUG720908:QUG720934 REC720908:REC720934 RNY720908:RNY720934 RXU720908:RXU720934 SHQ720908:SHQ720934 SRM720908:SRM720934 TBI720908:TBI720934 TLE720908:TLE720934 TVA720908:TVA720934 UEW720908:UEW720934 UOS720908:UOS720934 UYO720908:UYO720934 VIK720908:VIK720934 VSG720908:VSG720934 WCC720908:WCC720934 WLY720908:WLY720934 WVU720908:WVU720934 M786444:M786470 JI786444:JI786470 TE786444:TE786470 ADA786444:ADA786470 AMW786444:AMW786470 AWS786444:AWS786470 BGO786444:BGO786470 BQK786444:BQK786470 CAG786444:CAG786470 CKC786444:CKC786470 CTY786444:CTY786470 DDU786444:DDU786470 DNQ786444:DNQ786470 DXM786444:DXM786470 EHI786444:EHI786470 ERE786444:ERE786470 FBA786444:FBA786470 FKW786444:FKW786470 FUS786444:FUS786470 GEO786444:GEO786470 GOK786444:GOK786470 GYG786444:GYG786470 HIC786444:HIC786470 HRY786444:HRY786470 IBU786444:IBU786470 ILQ786444:ILQ786470 IVM786444:IVM786470 JFI786444:JFI786470 JPE786444:JPE786470 JZA786444:JZA786470 KIW786444:KIW786470 KSS786444:KSS786470 LCO786444:LCO786470 LMK786444:LMK786470 LWG786444:LWG786470 MGC786444:MGC786470 MPY786444:MPY786470 MZU786444:MZU786470 NJQ786444:NJQ786470 NTM786444:NTM786470 ODI786444:ODI786470 ONE786444:ONE786470 OXA786444:OXA786470 PGW786444:PGW786470 PQS786444:PQS786470 QAO786444:QAO786470 QKK786444:QKK786470 QUG786444:QUG786470 REC786444:REC786470 RNY786444:RNY786470 RXU786444:RXU786470 SHQ786444:SHQ786470 SRM786444:SRM786470 TBI786444:TBI786470 TLE786444:TLE786470 TVA786444:TVA786470 UEW786444:UEW786470 UOS786444:UOS786470 UYO786444:UYO786470 VIK786444:VIK786470 VSG786444:VSG786470 WCC786444:WCC786470 WLY786444:WLY786470 WVU786444:WVU786470 M851980:M852006 JI851980:JI852006 TE851980:TE852006 ADA851980:ADA852006 AMW851980:AMW852006 AWS851980:AWS852006 BGO851980:BGO852006 BQK851980:BQK852006 CAG851980:CAG852006 CKC851980:CKC852006 CTY851980:CTY852006 DDU851980:DDU852006 DNQ851980:DNQ852006 DXM851980:DXM852006 EHI851980:EHI852006 ERE851980:ERE852006 FBA851980:FBA852006 FKW851980:FKW852006 FUS851980:FUS852006 GEO851980:GEO852006 GOK851980:GOK852006 GYG851980:GYG852006 HIC851980:HIC852006 HRY851980:HRY852006 IBU851980:IBU852006 ILQ851980:ILQ852006 IVM851980:IVM852006 JFI851980:JFI852006 JPE851980:JPE852006 JZA851980:JZA852006 KIW851980:KIW852006 KSS851980:KSS852006 LCO851980:LCO852006 LMK851980:LMK852006 LWG851980:LWG852006 MGC851980:MGC852006 MPY851980:MPY852006 MZU851980:MZU852006 NJQ851980:NJQ852006 NTM851980:NTM852006 ODI851980:ODI852006 ONE851980:ONE852006 OXA851980:OXA852006 PGW851980:PGW852006 PQS851980:PQS852006 QAO851980:QAO852006 QKK851980:QKK852006 QUG851980:QUG852006 REC851980:REC852006 RNY851980:RNY852006 RXU851980:RXU852006 SHQ851980:SHQ852006 SRM851980:SRM852006 TBI851980:TBI852006 TLE851980:TLE852006 TVA851980:TVA852006 UEW851980:UEW852006 UOS851980:UOS852006 UYO851980:UYO852006 VIK851980:VIK852006 VSG851980:VSG852006 WCC851980:WCC852006 WLY851980:WLY852006 WVU851980:WVU852006 M917516:M917542 JI917516:JI917542 TE917516:TE917542 ADA917516:ADA917542 AMW917516:AMW917542 AWS917516:AWS917542 BGO917516:BGO917542 BQK917516:BQK917542 CAG917516:CAG917542 CKC917516:CKC917542 CTY917516:CTY917542 DDU917516:DDU917542 DNQ917516:DNQ917542 DXM917516:DXM917542 EHI917516:EHI917542 ERE917516:ERE917542 FBA917516:FBA917542 FKW917516:FKW917542 FUS917516:FUS917542 GEO917516:GEO917542 GOK917516:GOK917542 GYG917516:GYG917542 HIC917516:HIC917542 HRY917516:HRY917542 IBU917516:IBU917542 ILQ917516:ILQ917542 IVM917516:IVM917542 JFI917516:JFI917542 JPE917516:JPE917542 JZA917516:JZA917542 KIW917516:KIW917542 KSS917516:KSS917542 LCO917516:LCO917542 LMK917516:LMK917542 LWG917516:LWG917542 MGC917516:MGC917542 MPY917516:MPY917542 MZU917516:MZU917542 NJQ917516:NJQ917542 NTM917516:NTM917542 ODI917516:ODI917542 ONE917516:ONE917542 OXA917516:OXA917542 PGW917516:PGW917542 PQS917516:PQS917542 QAO917516:QAO917542 QKK917516:QKK917542 QUG917516:QUG917542 REC917516:REC917542 RNY917516:RNY917542 RXU917516:RXU917542 SHQ917516:SHQ917542 SRM917516:SRM917542 TBI917516:TBI917542 TLE917516:TLE917542 TVA917516:TVA917542 UEW917516:UEW917542 UOS917516:UOS917542 UYO917516:UYO917542 VIK917516:VIK917542 VSG917516:VSG917542 WCC917516:WCC917542 WLY917516:WLY917542 WVU917516:WVU917542 M983052:M983078 JI983052:JI983078 TE983052:TE983078 ADA983052:ADA983078 AMW983052:AMW983078 AWS983052:AWS983078 BGO983052:BGO983078 BQK983052:BQK983078 CAG983052:CAG983078 CKC983052:CKC983078 CTY983052:CTY983078 DDU983052:DDU983078 DNQ983052:DNQ983078 DXM983052:DXM983078 EHI983052:EHI983078 ERE983052:ERE983078 FBA983052:FBA983078 FKW983052:FKW983078 FUS983052:FUS983078 GEO983052:GEO983078 GOK983052:GOK983078 GYG983052:GYG983078 HIC983052:HIC983078 HRY983052:HRY983078 IBU983052:IBU983078 ILQ983052:ILQ983078 IVM983052:IVM983078 JFI983052:JFI983078 JPE983052:JPE983078 JZA983052:JZA983078 KIW983052:KIW983078 KSS983052:KSS983078 LCO983052:LCO983078 LMK983052:LMK983078 LWG983052:LWG983078 MGC983052:MGC983078 MPY983052:MPY983078 MZU983052:MZU983078 NJQ983052:NJQ983078 NTM983052:NTM983078 ODI983052:ODI983078 ONE983052:ONE983078 OXA983052:OXA983078 PGW983052:PGW983078 PQS983052:PQS983078 QAO983052:QAO983078 QKK983052:QKK983078 QUG983052:QUG983078 REC983052:REC983078 RNY983052:RNY983078 RXU983052:RXU983078 SHQ983052:SHQ983078 SRM983052:SRM983078 TBI983052:TBI983078 TLE983052:TLE983078 TVA983052:TVA983078 UEW983052:UEW983078 UOS983052:UOS983078 UYO983052:UYO983078 VIK983052:VIK983078 VSG983052:VSG983078 WCC983052:WCC983078 WLY983052:WLY983078 WVU983052:WVU983078 O11:O38 JK11:JK38 TG11:TG38 ADC11:ADC38 AMY11:AMY38 AWU11:AWU38 BGQ11:BGQ38 BQM11:BQM38 CAI11:CAI38 CKE11:CKE38 CUA11:CUA38 DDW11:DDW38 DNS11:DNS38 DXO11:DXO38 EHK11:EHK38 ERG11:ERG38 FBC11:FBC38 FKY11:FKY38 FUU11:FUU38 GEQ11:GEQ38 GOM11:GOM38 GYI11:GYI38 HIE11:HIE38 HSA11:HSA38 IBW11:IBW38 ILS11:ILS38 IVO11:IVO38 JFK11:JFK38 JPG11:JPG38 JZC11:JZC38 KIY11:KIY38 KSU11:KSU38 LCQ11:LCQ38 LMM11:LMM38 LWI11:LWI38 MGE11:MGE38 MQA11:MQA38 MZW11:MZW38 NJS11:NJS38 NTO11:NTO38 ODK11:ODK38 ONG11:ONG38 OXC11:OXC38 PGY11:PGY38 PQU11:PQU38 QAQ11:QAQ38 QKM11:QKM38 QUI11:QUI38 REE11:REE38 ROA11:ROA38 RXW11:RXW38 SHS11:SHS38 SRO11:SRO38 TBK11:TBK38 TLG11:TLG38 TVC11:TVC38 UEY11:UEY38 UOU11:UOU38 UYQ11:UYQ38 VIM11:VIM38 VSI11:VSI38 WCE11:WCE38 WMA11:WMA38 WVW11:WVW38 O65548:O65574 JK65548:JK65574 TG65548:TG65574 ADC65548:ADC65574 AMY65548:AMY65574 AWU65548:AWU65574 BGQ65548:BGQ65574 BQM65548:BQM65574 CAI65548:CAI65574 CKE65548:CKE65574 CUA65548:CUA65574 DDW65548:DDW65574 DNS65548:DNS65574 DXO65548:DXO65574 EHK65548:EHK65574 ERG65548:ERG65574 FBC65548:FBC65574 FKY65548:FKY65574 FUU65548:FUU65574 GEQ65548:GEQ65574 GOM65548:GOM65574 GYI65548:GYI65574 HIE65548:HIE65574 HSA65548:HSA65574 IBW65548:IBW65574 ILS65548:ILS65574 IVO65548:IVO65574 JFK65548:JFK65574 JPG65548:JPG65574 JZC65548:JZC65574 KIY65548:KIY65574 KSU65548:KSU65574 LCQ65548:LCQ65574 LMM65548:LMM65574 LWI65548:LWI65574 MGE65548:MGE65574 MQA65548:MQA65574 MZW65548:MZW65574 NJS65548:NJS65574 NTO65548:NTO65574 ODK65548:ODK65574 ONG65548:ONG65574 OXC65548:OXC65574 PGY65548:PGY65574 PQU65548:PQU65574 QAQ65548:QAQ65574 QKM65548:QKM65574 QUI65548:QUI65574 REE65548:REE65574 ROA65548:ROA65574 RXW65548:RXW65574 SHS65548:SHS65574 SRO65548:SRO65574 TBK65548:TBK65574 TLG65548:TLG65574 TVC65548:TVC65574 UEY65548:UEY65574 UOU65548:UOU65574 UYQ65548:UYQ65574 VIM65548:VIM65574 VSI65548:VSI65574 WCE65548:WCE65574 WMA65548:WMA65574 WVW65548:WVW65574 O131084:O131110 JK131084:JK131110 TG131084:TG131110 ADC131084:ADC131110 AMY131084:AMY131110 AWU131084:AWU131110 BGQ131084:BGQ131110 BQM131084:BQM131110 CAI131084:CAI131110 CKE131084:CKE131110 CUA131084:CUA131110 DDW131084:DDW131110 DNS131084:DNS131110 DXO131084:DXO131110 EHK131084:EHK131110 ERG131084:ERG131110 FBC131084:FBC131110 FKY131084:FKY131110 FUU131084:FUU131110 GEQ131084:GEQ131110 GOM131084:GOM131110 GYI131084:GYI131110 HIE131084:HIE131110 HSA131084:HSA131110 IBW131084:IBW131110 ILS131084:ILS131110 IVO131084:IVO131110 JFK131084:JFK131110 JPG131084:JPG131110 JZC131084:JZC131110 KIY131084:KIY131110 KSU131084:KSU131110 LCQ131084:LCQ131110 LMM131084:LMM131110 LWI131084:LWI131110 MGE131084:MGE131110 MQA131084:MQA131110 MZW131084:MZW131110 NJS131084:NJS131110 NTO131084:NTO131110 ODK131084:ODK131110 ONG131084:ONG131110 OXC131084:OXC131110 PGY131084:PGY131110 PQU131084:PQU131110 QAQ131084:QAQ131110 QKM131084:QKM131110 QUI131084:QUI131110 REE131084:REE131110 ROA131084:ROA131110 RXW131084:RXW131110 SHS131084:SHS131110 SRO131084:SRO131110 TBK131084:TBK131110 TLG131084:TLG131110 TVC131084:TVC131110 UEY131084:UEY131110 UOU131084:UOU131110 UYQ131084:UYQ131110 VIM131084:VIM131110 VSI131084:VSI131110 WCE131084:WCE131110 WMA131084:WMA131110 WVW131084:WVW131110 O196620:O196646 JK196620:JK196646 TG196620:TG196646 ADC196620:ADC196646 AMY196620:AMY196646 AWU196620:AWU196646 BGQ196620:BGQ196646 BQM196620:BQM196646 CAI196620:CAI196646 CKE196620:CKE196646 CUA196620:CUA196646 DDW196620:DDW196646 DNS196620:DNS196646 DXO196620:DXO196646 EHK196620:EHK196646 ERG196620:ERG196646 FBC196620:FBC196646 FKY196620:FKY196646 FUU196620:FUU196646 GEQ196620:GEQ196646 GOM196620:GOM196646 GYI196620:GYI196646 HIE196620:HIE196646 HSA196620:HSA196646 IBW196620:IBW196646 ILS196620:ILS196646 IVO196620:IVO196646 JFK196620:JFK196646 JPG196620:JPG196646 JZC196620:JZC196646 KIY196620:KIY196646 KSU196620:KSU196646 LCQ196620:LCQ196646 LMM196620:LMM196646 LWI196620:LWI196646 MGE196620:MGE196646 MQA196620:MQA196646 MZW196620:MZW196646 NJS196620:NJS196646 NTO196620:NTO196646 ODK196620:ODK196646 ONG196620:ONG196646 OXC196620:OXC196646 PGY196620:PGY196646 PQU196620:PQU196646 QAQ196620:QAQ196646 QKM196620:QKM196646 QUI196620:QUI196646 REE196620:REE196646 ROA196620:ROA196646 RXW196620:RXW196646 SHS196620:SHS196646 SRO196620:SRO196646 TBK196620:TBK196646 TLG196620:TLG196646 TVC196620:TVC196646 UEY196620:UEY196646 UOU196620:UOU196646 UYQ196620:UYQ196646 VIM196620:VIM196646 VSI196620:VSI196646 WCE196620:WCE196646 WMA196620:WMA196646 WVW196620:WVW196646 O262156:O262182 JK262156:JK262182 TG262156:TG262182 ADC262156:ADC262182 AMY262156:AMY262182 AWU262156:AWU262182 BGQ262156:BGQ262182 BQM262156:BQM262182 CAI262156:CAI262182 CKE262156:CKE262182 CUA262156:CUA262182 DDW262156:DDW262182 DNS262156:DNS262182 DXO262156:DXO262182 EHK262156:EHK262182 ERG262156:ERG262182 FBC262156:FBC262182 FKY262156:FKY262182 FUU262156:FUU262182 GEQ262156:GEQ262182 GOM262156:GOM262182 GYI262156:GYI262182 HIE262156:HIE262182 HSA262156:HSA262182 IBW262156:IBW262182 ILS262156:ILS262182 IVO262156:IVO262182 JFK262156:JFK262182 JPG262156:JPG262182 JZC262156:JZC262182 KIY262156:KIY262182 KSU262156:KSU262182 LCQ262156:LCQ262182 LMM262156:LMM262182 LWI262156:LWI262182 MGE262156:MGE262182 MQA262156:MQA262182 MZW262156:MZW262182 NJS262156:NJS262182 NTO262156:NTO262182 ODK262156:ODK262182 ONG262156:ONG262182 OXC262156:OXC262182 PGY262156:PGY262182 PQU262156:PQU262182 QAQ262156:QAQ262182 QKM262156:QKM262182 QUI262156:QUI262182 REE262156:REE262182 ROA262156:ROA262182 RXW262156:RXW262182 SHS262156:SHS262182 SRO262156:SRO262182 TBK262156:TBK262182 TLG262156:TLG262182 TVC262156:TVC262182 UEY262156:UEY262182 UOU262156:UOU262182 UYQ262156:UYQ262182 VIM262156:VIM262182 VSI262156:VSI262182 WCE262156:WCE262182 WMA262156:WMA262182 WVW262156:WVW262182 O327692:O327718 JK327692:JK327718 TG327692:TG327718 ADC327692:ADC327718 AMY327692:AMY327718 AWU327692:AWU327718 BGQ327692:BGQ327718 BQM327692:BQM327718 CAI327692:CAI327718 CKE327692:CKE327718 CUA327692:CUA327718 DDW327692:DDW327718 DNS327692:DNS327718 DXO327692:DXO327718 EHK327692:EHK327718 ERG327692:ERG327718 FBC327692:FBC327718 FKY327692:FKY327718 FUU327692:FUU327718 GEQ327692:GEQ327718 GOM327692:GOM327718 GYI327692:GYI327718 HIE327692:HIE327718 HSA327692:HSA327718 IBW327692:IBW327718 ILS327692:ILS327718 IVO327692:IVO327718 JFK327692:JFK327718 JPG327692:JPG327718 JZC327692:JZC327718 KIY327692:KIY327718 KSU327692:KSU327718 LCQ327692:LCQ327718 LMM327692:LMM327718 LWI327692:LWI327718 MGE327692:MGE327718 MQA327692:MQA327718 MZW327692:MZW327718 NJS327692:NJS327718 NTO327692:NTO327718 ODK327692:ODK327718 ONG327692:ONG327718 OXC327692:OXC327718 PGY327692:PGY327718 PQU327692:PQU327718 QAQ327692:QAQ327718 QKM327692:QKM327718 QUI327692:QUI327718 REE327692:REE327718 ROA327692:ROA327718 RXW327692:RXW327718 SHS327692:SHS327718 SRO327692:SRO327718 TBK327692:TBK327718 TLG327692:TLG327718 TVC327692:TVC327718 UEY327692:UEY327718 UOU327692:UOU327718 UYQ327692:UYQ327718 VIM327692:VIM327718 VSI327692:VSI327718 WCE327692:WCE327718 WMA327692:WMA327718 WVW327692:WVW327718 O393228:O393254 JK393228:JK393254 TG393228:TG393254 ADC393228:ADC393254 AMY393228:AMY393254 AWU393228:AWU393254 BGQ393228:BGQ393254 BQM393228:BQM393254 CAI393228:CAI393254 CKE393228:CKE393254 CUA393228:CUA393254 DDW393228:DDW393254 DNS393228:DNS393254 DXO393228:DXO393254 EHK393228:EHK393254 ERG393228:ERG393254 FBC393228:FBC393254 FKY393228:FKY393254 FUU393228:FUU393254 GEQ393228:GEQ393254 GOM393228:GOM393254 GYI393228:GYI393254 HIE393228:HIE393254 HSA393228:HSA393254 IBW393228:IBW393254 ILS393228:ILS393254 IVO393228:IVO393254 JFK393228:JFK393254 JPG393228:JPG393254 JZC393228:JZC393254 KIY393228:KIY393254 KSU393228:KSU393254 LCQ393228:LCQ393254 LMM393228:LMM393254 LWI393228:LWI393254 MGE393228:MGE393254 MQA393228:MQA393254 MZW393228:MZW393254 NJS393228:NJS393254 NTO393228:NTO393254 ODK393228:ODK393254 ONG393228:ONG393254 OXC393228:OXC393254 PGY393228:PGY393254 PQU393228:PQU393254 QAQ393228:QAQ393254 QKM393228:QKM393254 QUI393228:QUI393254 REE393228:REE393254 ROA393228:ROA393254 RXW393228:RXW393254 SHS393228:SHS393254 SRO393228:SRO393254 TBK393228:TBK393254 TLG393228:TLG393254 TVC393228:TVC393254 UEY393228:UEY393254 UOU393228:UOU393254 UYQ393228:UYQ393254 VIM393228:VIM393254 VSI393228:VSI393254 WCE393228:WCE393254 WMA393228:WMA393254 WVW393228:WVW393254 O458764:O458790 JK458764:JK458790 TG458764:TG458790 ADC458764:ADC458790 AMY458764:AMY458790 AWU458764:AWU458790 BGQ458764:BGQ458790 BQM458764:BQM458790 CAI458764:CAI458790 CKE458764:CKE458790 CUA458764:CUA458790 DDW458764:DDW458790 DNS458764:DNS458790 DXO458764:DXO458790 EHK458764:EHK458790 ERG458764:ERG458790 FBC458764:FBC458790 FKY458764:FKY458790 FUU458764:FUU458790 GEQ458764:GEQ458790 GOM458764:GOM458790 GYI458764:GYI458790 HIE458764:HIE458790 HSA458764:HSA458790 IBW458764:IBW458790 ILS458764:ILS458790 IVO458764:IVO458790 JFK458764:JFK458790 JPG458764:JPG458790 JZC458764:JZC458790 KIY458764:KIY458790 KSU458764:KSU458790 LCQ458764:LCQ458790 LMM458764:LMM458790 LWI458764:LWI458790 MGE458764:MGE458790 MQA458764:MQA458790 MZW458764:MZW458790 NJS458764:NJS458790 NTO458764:NTO458790 ODK458764:ODK458790 ONG458764:ONG458790 OXC458764:OXC458790 PGY458764:PGY458790 PQU458764:PQU458790 QAQ458764:QAQ458790 QKM458764:QKM458790 QUI458764:QUI458790 REE458764:REE458790 ROA458764:ROA458790 RXW458764:RXW458790 SHS458764:SHS458790 SRO458764:SRO458790 TBK458764:TBK458790 TLG458764:TLG458790 TVC458764:TVC458790 UEY458764:UEY458790 UOU458764:UOU458790 UYQ458764:UYQ458790 VIM458764:VIM458790 VSI458764:VSI458790 WCE458764:WCE458790 WMA458764:WMA458790 WVW458764:WVW458790 O524300:O524326 JK524300:JK524326 TG524300:TG524326 ADC524300:ADC524326 AMY524300:AMY524326 AWU524300:AWU524326 BGQ524300:BGQ524326 BQM524300:BQM524326 CAI524300:CAI524326 CKE524300:CKE524326 CUA524300:CUA524326 DDW524300:DDW524326 DNS524300:DNS524326 DXO524300:DXO524326 EHK524300:EHK524326 ERG524300:ERG524326 FBC524300:FBC524326 FKY524300:FKY524326 FUU524300:FUU524326 GEQ524300:GEQ524326 GOM524300:GOM524326 GYI524300:GYI524326 HIE524300:HIE524326 HSA524300:HSA524326 IBW524300:IBW524326 ILS524300:ILS524326 IVO524300:IVO524326 JFK524300:JFK524326 JPG524300:JPG524326 JZC524300:JZC524326 KIY524300:KIY524326 KSU524300:KSU524326 LCQ524300:LCQ524326 LMM524300:LMM524326 LWI524300:LWI524326 MGE524300:MGE524326 MQA524300:MQA524326 MZW524300:MZW524326 NJS524300:NJS524326 NTO524300:NTO524326 ODK524300:ODK524326 ONG524300:ONG524326 OXC524300:OXC524326 PGY524300:PGY524326 PQU524300:PQU524326 QAQ524300:QAQ524326 QKM524300:QKM524326 QUI524300:QUI524326 REE524300:REE524326 ROA524300:ROA524326 RXW524300:RXW524326 SHS524300:SHS524326 SRO524300:SRO524326 TBK524300:TBK524326 TLG524300:TLG524326 TVC524300:TVC524326 UEY524300:UEY524326 UOU524300:UOU524326 UYQ524300:UYQ524326 VIM524300:VIM524326 VSI524300:VSI524326 WCE524300:WCE524326 WMA524300:WMA524326 WVW524300:WVW524326 O589836:O589862 JK589836:JK589862 TG589836:TG589862 ADC589836:ADC589862 AMY589836:AMY589862 AWU589836:AWU589862 BGQ589836:BGQ589862 BQM589836:BQM589862 CAI589836:CAI589862 CKE589836:CKE589862 CUA589836:CUA589862 DDW589836:DDW589862 DNS589836:DNS589862 DXO589836:DXO589862 EHK589836:EHK589862 ERG589836:ERG589862 FBC589836:FBC589862 FKY589836:FKY589862 FUU589836:FUU589862 GEQ589836:GEQ589862 GOM589836:GOM589862 GYI589836:GYI589862 HIE589836:HIE589862 HSA589836:HSA589862 IBW589836:IBW589862 ILS589836:ILS589862 IVO589836:IVO589862 JFK589836:JFK589862 JPG589836:JPG589862 JZC589836:JZC589862 KIY589836:KIY589862 KSU589836:KSU589862 LCQ589836:LCQ589862 LMM589836:LMM589862 LWI589836:LWI589862 MGE589836:MGE589862 MQA589836:MQA589862 MZW589836:MZW589862 NJS589836:NJS589862 NTO589836:NTO589862 ODK589836:ODK589862 ONG589836:ONG589862 OXC589836:OXC589862 PGY589836:PGY589862 PQU589836:PQU589862 QAQ589836:QAQ589862 QKM589836:QKM589862 QUI589836:QUI589862 REE589836:REE589862 ROA589836:ROA589862 RXW589836:RXW589862 SHS589836:SHS589862 SRO589836:SRO589862 TBK589836:TBK589862 TLG589836:TLG589862 TVC589836:TVC589862 UEY589836:UEY589862 UOU589836:UOU589862 UYQ589836:UYQ589862 VIM589836:VIM589862 VSI589836:VSI589862 WCE589836:WCE589862 WMA589836:WMA589862 WVW589836:WVW589862 O655372:O655398 JK655372:JK655398 TG655372:TG655398 ADC655372:ADC655398 AMY655372:AMY655398 AWU655372:AWU655398 BGQ655372:BGQ655398 BQM655372:BQM655398 CAI655372:CAI655398 CKE655372:CKE655398 CUA655372:CUA655398 DDW655372:DDW655398 DNS655372:DNS655398 DXO655372:DXO655398 EHK655372:EHK655398 ERG655372:ERG655398 FBC655372:FBC655398 FKY655372:FKY655398 FUU655372:FUU655398 GEQ655372:GEQ655398 GOM655372:GOM655398 GYI655372:GYI655398 HIE655372:HIE655398 HSA655372:HSA655398 IBW655372:IBW655398 ILS655372:ILS655398 IVO655372:IVO655398 JFK655372:JFK655398 JPG655372:JPG655398 JZC655372:JZC655398 KIY655372:KIY655398 KSU655372:KSU655398 LCQ655372:LCQ655398 LMM655372:LMM655398 LWI655372:LWI655398 MGE655372:MGE655398 MQA655372:MQA655398 MZW655372:MZW655398 NJS655372:NJS655398 NTO655372:NTO655398 ODK655372:ODK655398 ONG655372:ONG655398 OXC655372:OXC655398 PGY655372:PGY655398 PQU655372:PQU655398 QAQ655372:QAQ655398 QKM655372:QKM655398 QUI655372:QUI655398 REE655372:REE655398 ROA655372:ROA655398 RXW655372:RXW655398 SHS655372:SHS655398 SRO655372:SRO655398 TBK655372:TBK655398 TLG655372:TLG655398 TVC655372:TVC655398 UEY655372:UEY655398 UOU655372:UOU655398 UYQ655372:UYQ655398 VIM655372:VIM655398 VSI655372:VSI655398 WCE655372:WCE655398 WMA655372:WMA655398 WVW655372:WVW655398 O720908:O720934 JK720908:JK720934 TG720908:TG720934 ADC720908:ADC720934 AMY720908:AMY720934 AWU720908:AWU720934 BGQ720908:BGQ720934 BQM720908:BQM720934 CAI720908:CAI720934 CKE720908:CKE720934 CUA720908:CUA720934 DDW720908:DDW720934 DNS720908:DNS720934 DXO720908:DXO720934 EHK720908:EHK720934 ERG720908:ERG720934 FBC720908:FBC720934 FKY720908:FKY720934 FUU720908:FUU720934 GEQ720908:GEQ720934 GOM720908:GOM720934 GYI720908:GYI720934 HIE720908:HIE720934 HSA720908:HSA720934 IBW720908:IBW720934 ILS720908:ILS720934 IVO720908:IVO720934 JFK720908:JFK720934 JPG720908:JPG720934 JZC720908:JZC720934 KIY720908:KIY720934 KSU720908:KSU720934 LCQ720908:LCQ720934 LMM720908:LMM720934 LWI720908:LWI720934 MGE720908:MGE720934 MQA720908:MQA720934 MZW720908:MZW720934 NJS720908:NJS720934 NTO720908:NTO720934 ODK720908:ODK720934 ONG720908:ONG720934 OXC720908:OXC720934 PGY720908:PGY720934 PQU720908:PQU720934 QAQ720908:QAQ720934 QKM720908:QKM720934 QUI720908:QUI720934 REE720908:REE720934 ROA720908:ROA720934 RXW720908:RXW720934 SHS720908:SHS720934 SRO720908:SRO720934 TBK720908:TBK720934 TLG720908:TLG720934 TVC720908:TVC720934 UEY720908:UEY720934 UOU720908:UOU720934 UYQ720908:UYQ720934 VIM720908:VIM720934 VSI720908:VSI720934 WCE720908:WCE720934 WMA720908:WMA720934 WVW720908:WVW720934 O786444:O786470 JK786444:JK786470 TG786444:TG786470 ADC786444:ADC786470 AMY786444:AMY786470 AWU786444:AWU786470 BGQ786444:BGQ786470 BQM786444:BQM786470 CAI786444:CAI786470 CKE786444:CKE786470 CUA786444:CUA786470 DDW786444:DDW786470 DNS786444:DNS786470 DXO786444:DXO786470 EHK786444:EHK786470 ERG786444:ERG786470 FBC786444:FBC786470 FKY786444:FKY786470 FUU786444:FUU786470 GEQ786444:GEQ786470 GOM786444:GOM786470 GYI786444:GYI786470 HIE786444:HIE786470 HSA786444:HSA786470 IBW786444:IBW786470 ILS786444:ILS786470 IVO786444:IVO786470 JFK786444:JFK786470 JPG786444:JPG786470 JZC786444:JZC786470 KIY786444:KIY786470 KSU786444:KSU786470 LCQ786444:LCQ786470 LMM786444:LMM786470 LWI786444:LWI786470 MGE786444:MGE786470 MQA786444:MQA786470 MZW786444:MZW786470 NJS786444:NJS786470 NTO786444:NTO786470 ODK786444:ODK786470 ONG786444:ONG786470 OXC786444:OXC786470 PGY786444:PGY786470 PQU786444:PQU786470 QAQ786444:QAQ786470 QKM786444:QKM786470 QUI786444:QUI786470 REE786444:REE786470 ROA786444:ROA786470 RXW786444:RXW786470 SHS786444:SHS786470 SRO786444:SRO786470 TBK786444:TBK786470 TLG786444:TLG786470 TVC786444:TVC786470 UEY786444:UEY786470 UOU786444:UOU786470 UYQ786444:UYQ786470 VIM786444:VIM786470 VSI786444:VSI786470 WCE786444:WCE786470 WMA786444:WMA786470 WVW786444:WVW786470 O851980:O852006 JK851980:JK852006 TG851980:TG852006 ADC851980:ADC852006 AMY851980:AMY852006 AWU851980:AWU852006 BGQ851980:BGQ852006 BQM851980:BQM852006 CAI851980:CAI852006 CKE851980:CKE852006 CUA851980:CUA852006 DDW851980:DDW852006 DNS851980:DNS852006 DXO851980:DXO852006 EHK851980:EHK852006 ERG851980:ERG852006 FBC851980:FBC852006 FKY851980:FKY852006 FUU851980:FUU852006 GEQ851980:GEQ852006 GOM851980:GOM852006 GYI851980:GYI852006 HIE851980:HIE852006 HSA851980:HSA852006 IBW851980:IBW852006 ILS851980:ILS852006 IVO851980:IVO852006 JFK851980:JFK852006 JPG851980:JPG852006 JZC851980:JZC852006 KIY851980:KIY852006 KSU851980:KSU852006 LCQ851980:LCQ852006 LMM851980:LMM852006 LWI851980:LWI852006 MGE851980:MGE852006 MQA851980:MQA852006 MZW851980:MZW852006 NJS851980:NJS852006 NTO851980:NTO852006 ODK851980:ODK852006 ONG851980:ONG852006 OXC851980:OXC852006 PGY851980:PGY852006 PQU851980:PQU852006 QAQ851980:QAQ852006 QKM851980:QKM852006 QUI851980:QUI852006 REE851980:REE852006 ROA851980:ROA852006 RXW851980:RXW852006 SHS851980:SHS852006 SRO851980:SRO852006 TBK851980:TBK852006 TLG851980:TLG852006 TVC851980:TVC852006 UEY851980:UEY852006 UOU851980:UOU852006 UYQ851980:UYQ852006 VIM851980:VIM852006 VSI851980:VSI852006 WCE851980:WCE852006 WMA851980:WMA852006 WVW851980:WVW852006 O917516:O917542 JK917516:JK917542 TG917516:TG917542 ADC917516:ADC917542 AMY917516:AMY917542 AWU917516:AWU917542 BGQ917516:BGQ917542 BQM917516:BQM917542 CAI917516:CAI917542 CKE917516:CKE917542 CUA917516:CUA917542 DDW917516:DDW917542 DNS917516:DNS917542 DXO917516:DXO917542 EHK917516:EHK917542 ERG917516:ERG917542 FBC917516:FBC917542 FKY917516:FKY917542 FUU917516:FUU917542 GEQ917516:GEQ917542 GOM917516:GOM917542 GYI917516:GYI917542 HIE917516:HIE917542 HSA917516:HSA917542 IBW917516:IBW917542 ILS917516:ILS917542 IVO917516:IVO917542 JFK917516:JFK917542 JPG917516:JPG917542 JZC917516:JZC917542 KIY917516:KIY917542 KSU917516:KSU917542 LCQ917516:LCQ917542 LMM917516:LMM917542 LWI917516:LWI917542 MGE917516:MGE917542 MQA917516:MQA917542 MZW917516:MZW917542 NJS917516:NJS917542 NTO917516:NTO917542 ODK917516:ODK917542 ONG917516:ONG917542 OXC917516:OXC917542 PGY917516:PGY917542 PQU917516:PQU917542 QAQ917516:QAQ917542 QKM917516:QKM917542 QUI917516:QUI917542 REE917516:REE917542 ROA917516:ROA917542 RXW917516:RXW917542 SHS917516:SHS917542 SRO917516:SRO917542 TBK917516:TBK917542 TLG917516:TLG917542 TVC917516:TVC917542 UEY917516:UEY917542 UOU917516:UOU917542 UYQ917516:UYQ917542 VIM917516:VIM917542 VSI917516:VSI917542 WCE917516:WCE917542 WMA917516:WMA917542 WVW917516:WVW917542 O983052:O983078 JK983052:JK983078 TG983052:TG983078 ADC983052:ADC983078 AMY983052:AMY983078 AWU983052:AWU983078 BGQ983052:BGQ983078 BQM983052:BQM983078 CAI983052:CAI983078 CKE983052:CKE983078 CUA983052:CUA983078 DDW983052:DDW983078 DNS983052:DNS983078 DXO983052:DXO983078 EHK983052:EHK983078 ERG983052:ERG983078 FBC983052:FBC983078 FKY983052:FKY983078 FUU983052:FUU983078 GEQ983052:GEQ983078 GOM983052:GOM983078 GYI983052:GYI983078 HIE983052:HIE983078 HSA983052:HSA983078 IBW983052:IBW983078 ILS983052:ILS983078 IVO983052:IVO983078 JFK983052:JFK983078 JPG983052:JPG983078 JZC983052:JZC983078 KIY983052:KIY983078 KSU983052:KSU983078 LCQ983052:LCQ983078 LMM983052:LMM983078 LWI983052:LWI983078 MGE983052:MGE983078 MQA983052:MQA983078 MZW983052:MZW983078 NJS983052:NJS983078 NTO983052:NTO983078 ODK983052:ODK983078 ONG983052:ONG983078 OXC983052:OXC983078 PGY983052:PGY983078 PQU983052:PQU983078 QAQ983052:QAQ983078 QKM983052:QKM983078 QUI983052:QUI983078 REE983052:REE983078 ROA983052:ROA983078 RXW983052:RXW983078 SHS983052:SHS983078 SRO983052:SRO983078 TBK983052:TBK983078 TLG983052:TLG983078 TVC983052:TVC983078 UEY983052:UEY983078 UOU983052:UOU983078 UYQ983052:UYQ983078 VIM983052:VIM983078 VSI983052:VSI983078 WCE983052:WCE983078 WMA983052:WMA983078 WVW983052:WVW983078 Q11:Q38 JM11:JM38 TI11:TI38 ADE11:ADE38 ANA11:ANA38 AWW11:AWW38 BGS11:BGS38 BQO11:BQO38 CAK11:CAK38 CKG11:CKG38 CUC11:CUC38 DDY11:DDY38 DNU11:DNU38 DXQ11:DXQ38 EHM11:EHM38 ERI11:ERI38 FBE11:FBE38 FLA11:FLA38 FUW11:FUW38 GES11:GES38 GOO11:GOO38 GYK11:GYK38 HIG11:HIG38 HSC11:HSC38 IBY11:IBY38 ILU11:ILU38 IVQ11:IVQ38 JFM11:JFM38 JPI11:JPI38 JZE11:JZE38 KJA11:KJA38 KSW11:KSW38 LCS11:LCS38 LMO11:LMO38 LWK11:LWK38 MGG11:MGG38 MQC11:MQC38 MZY11:MZY38 NJU11:NJU38 NTQ11:NTQ38 ODM11:ODM38 ONI11:ONI38 OXE11:OXE38 PHA11:PHA38 PQW11:PQW38 QAS11:QAS38 QKO11:QKO38 QUK11:QUK38 REG11:REG38 ROC11:ROC38 RXY11:RXY38 SHU11:SHU38 SRQ11:SRQ38 TBM11:TBM38 TLI11:TLI38 TVE11:TVE38 UFA11:UFA38 UOW11:UOW38 UYS11:UYS38 VIO11:VIO38 VSK11:VSK38 WCG11:WCG38 WMC11:WMC38 WVY11:WVY38 Q65548:Q65574 JM65548:JM65574 TI65548:TI65574 ADE65548:ADE65574 ANA65548:ANA65574 AWW65548:AWW65574 BGS65548:BGS65574 BQO65548:BQO65574 CAK65548:CAK65574 CKG65548:CKG65574 CUC65548:CUC65574 DDY65548:DDY65574 DNU65548:DNU65574 DXQ65548:DXQ65574 EHM65548:EHM65574 ERI65548:ERI65574 FBE65548:FBE65574 FLA65548:FLA65574 FUW65548:FUW65574 GES65548:GES65574 GOO65548:GOO65574 GYK65548:GYK65574 HIG65548:HIG65574 HSC65548:HSC65574 IBY65548:IBY65574 ILU65548:ILU65574 IVQ65548:IVQ65574 JFM65548:JFM65574 JPI65548:JPI65574 JZE65548:JZE65574 KJA65548:KJA65574 KSW65548:KSW65574 LCS65548:LCS65574 LMO65548:LMO65574 LWK65548:LWK65574 MGG65548:MGG65574 MQC65548:MQC65574 MZY65548:MZY65574 NJU65548:NJU65574 NTQ65548:NTQ65574 ODM65548:ODM65574 ONI65548:ONI65574 OXE65548:OXE65574 PHA65548:PHA65574 PQW65548:PQW65574 QAS65548:QAS65574 QKO65548:QKO65574 QUK65548:QUK65574 REG65548:REG65574 ROC65548:ROC65574 RXY65548:RXY65574 SHU65548:SHU65574 SRQ65548:SRQ65574 TBM65548:TBM65574 TLI65548:TLI65574 TVE65548:TVE65574 UFA65548:UFA65574 UOW65548:UOW65574 UYS65548:UYS65574 VIO65548:VIO65574 VSK65548:VSK65574 WCG65548:WCG65574 WMC65548:WMC65574 WVY65548:WVY65574 Q131084:Q131110 JM131084:JM131110 TI131084:TI131110 ADE131084:ADE131110 ANA131084:ANA131110 AWW131084:AWW131110 BGS131084:BGS131110 BQO131084:BQO131110 CAK131084:CAK131110 CKG131084:CKG131110 CUC131084:CUC131110 DDY131084:DDY131110 DNU131084:DNU131110 DXQ131084:DXQ131110 EHM131084:EHM131110 ERI131084:ERI131110 FBE131084:FBE131110 FLA131084:FLA131110 FUW131084:FUW131110 GES131084:GES131110 GOO131084:GOO131110 GYK131084:GYK131110 HIG131084:HIG131110 HSC131084:HSC131110 IBY131084:IBY131110 ILU131084:ILU131110 IVQ131084:IVQ131110 JFM131084:JFM131110 JPI131084:JPI131110 JZE131084:JZE131110 KJA131084:KJA131110 KSW131084:KSW131110 LCS131084:LCS131110 LMO131084:LMO131110 LWK131084:LWK131110 MGG131084:MGG131110 MQC131084:MQC131110 MZY131084:MZY131110 NJU131084:NJU131110 NTQ131084:NTQ131110 ODM131084:ODM131110 ONI131084:ONI131110 OXE131084:OXE131110 PHA131084:PHA131110 PQW131084:PQW131110 QAS131084:QAS131110 QKO131084:QKO131110 QUK131084:QUK131110 REG131084:REG131110 ROC131084:ROC131110 RXY131084:RXY131110 SHU131084:SHU131110 SRQ131084:SRQ131110 TBM131084:TBM131110 TLI131084:TLI131110 TVE131084:TVE131110 UFA131084:UFA131110 UOW131084:UOW131110 UYS131084:UYS131110 VIO131084:VIO131110 VSK131084:VSK131110 WCG131084:WCG131110 WMC131084:WMC131110 WVY131084:WVY131110 Q196620:Q196646 JM196620:JM196646 TI196620:TI196646 ADE196620:ADE196646 ANA196620:ANA196646 AWW196620:AWW196646 BGS196620:BGS196646 BQO196620:BQO196646 CAK196620:CAK196646 CKG196620:CKG196646 CUC196620:CUC196646 DDY196620:DDY196646 DNU196620:DNU196646 DXQ196620:DXQ196646 EHM196620:EHM196646 ERI196620:ERI196646 FBE196620:FBE196646 FLA196620:FLA196646 FUW196620:FUW196646 GES196620:GES196646 GOO196620:GOO196646 GYK196620:GYK196646 HIG196620:HIG196646 HSC196620:HSC196646 IBY196620:IBY196646 ILU196620:ILU196646 IVQ196620:IVQ196646 JFM196620:JFM196646 JPI196620:JPI196646 JZE196620:JZE196646 KJA196620:KJA196646 KSW196620:KSW196646 LCS196620:LCS196646 LMO196620:LMO196646 LWK196620:LWK196646 MGG196620:MGG196646 MQC196620:MQC196646 MZY196620:MZY196646 NJU196620:NJU196646 NTQ196620:NTQ196646 ODM196620:ODM196646 ONI196620:ONI196646 OXE196620:OXE196646 PHA196620:PHA196646 PQW196620:PQW196646 QAS196620:QAS196646 QKO196620:QKO196646 QUK196620:QUK196646 REG196620:REG196646 ROC196620:ROC196646 RXY196620:RXY196646 SHU196620:SHU196646 SRQ196620:SRQ196646 TBM196620:TBM196646 TLI196620:TLI196646 TVE196620:TVE196646 UFA196620:UFA196646 UOW196620:UOW196646 UYS196620:UYS196646 VIO196620:VIO196646 VSK196620:VSK196646 WCG196620:WCG196646 WMC196620:WMC196646 WVY196620:WVY196646 Q262156:Q262182 JM262156:JM262182 TI262156:TI262182 ADE262156:ADE262182 ANA262156:ANA262182 AWW262156:AWW262182 BGS262156:BGS262182 BQO262156:BQO262182 CAK262156:CAK262182 CKG262156:CKG262182 CUC262156:CUC262182 DDY262156:DDY262182 DNU262156:DNU262182 DXQ262156:DXQ262182 EHM262156:EHM262182 ERI262156:ERI262182 FBE262156:FBE262182 FLA262156:FLA262182 FUW262156:FUW262182 GES262156:GES262182 GOO262156:GOO262182 GYK262156:GYK262182 HIG262156:HIG262182 HSC262156:HSC262182 IBY262156:IBY262182 ILU262156:ILU262182 IVQ262156:IVQ262182 JFM262156:JFM262182 JPI262156:JPI262182 JZE262156:JZE262182 KJA262156:KJA262182 KSW262156:KSW262182 LCS262156:LCS262182 LMO262156:LMO262182 LWK262156:LWK262182 MGG262156:MGG262182 MQC262156:MQC262182 MZY262156:MZY262182 NJU262156:NJU262182 NTQ262156:NTQ262182 ODM262156:ODM262182 ONI262156:ONI262182 OXE262156:OXE262182 PHA262156:PHA262182 PQW262156:PQW262182 QAS262156:QAS262182 QKO262156:QKO262182 QUK262156:QUK262182 REG262156:REG262182 ROC262156:ROC262182 RXY262156:RXY262182 SHU262156:SHU262182 SRQ262156:SRQ262182 TBM262156:TBM262182 TLI262156:TLI262182 TVE262156:TVE262182 UFA262156:UFA262182 UOW262156:UOW262182 UYS262156:UYS262182 VIO262156:VIO262182 VSK262156:VSK262182 WCG262156:WCG262182 WMC262156:WMC262182 WVY262156:WVY262182 Q327692:Q327718 JM327692:JM327718 TI327692:TI327718 ADE327692:ADE327718 ANA327692:ANA327718 AWW327692:AWW327718 BGS327692:BGS327718 BQO327692:BQO327718 CAK327692:CAK327718 CKG327692:CKG327718 CUC327692:CUC327718 DDY327692:DDY327718 DNU327692:DNU327718 DXQ327692:DXQ327718 EHM327692:EHM327718 ERI327692:ERI327718 FBE327692:FBE327718 FLA327692:FLA327718 FUW327692:FUW327718 GES327692:GES327718 GOO327692:GOO327718 GYK327692:GYK327718 HIG327692:HIG327718 HSC327692:HSC327718 IBY327692:IBY327718 ILU327692:ILU327718 IVQ327692:IVQ327718 JFM327692:JFM327718 JPI327692:JPI327718 JZE327692:JZE327718 KJA327692:KJA327718 KSW327692:KSW327718 LCS327692:LCS327718 LMO327692:LMO327718 LWK327692:LWK327718 MGG327692:MGG327718 MQC327692:MQC327718 MZY327692:MZY327718 NJU327692:NJU327718 NTQ327692:NTQ327718 ODM327692:ODM327718 ONI327692:ONI327718 OXE327692:OXE327718 PHA327692:PHA327718 PQW327692:PQW327718 QAS327692:QAS327718 QKO327692:QKO327718 QUK327692:QUK327718 REG327692:REG327718 ROC327692:ROC327718 RXY327692:RXY327718 SHU327692:SHU327718 SRQ327692:SRQ327718 TBM327692:TBM327718 TLI327692:TLI327718 TVE327692:TVE327718 UFA327692:UFA327718 UOW327692:UOW327718 UYS327692:UYS327718 VIO327692:VIO327718 VSK327692:VSK327718 WCG327692:WCG327718 WMC327692:WMC327718 WVY327692:WVY327718 Q393228:Q393254 JM393228:JM393254 TI393228:TI393254 ADE393228:ADE393254 ANA393228:ANA393254 AWW393228:AWW393254 BGS393228:BGS393254 BQO393228:BQO393254 CAK393228:CAK393254 CKG393228:CKG393254 CUC393228:CUC393254 DDY393228:DDY393254 DNU393228:DNU393254 DXQ393228:DXQ393254 EHM393228:EHM393254 ERI393228:ERI393254 FBE393228:FBE393254 FLA393228:FLA393254 FUW393228:FUW393254 GES393228:GES393254 GOO393228:GOO393254 GYK393228:GYK393254 HIG393228:HIG393254 HSC393228:HSC393254 IBY393228:IBY393254 ILU393228:ILU393254 IVQ393228:IVQ393254 JFM393228:JFM393254 JPI393228:JPI393254 JZE393228:JZE393254 KJA393228:KJA393254 KSW393228:KSW393254 LCS393228:LCS393254 LMO393228:LMO393254 LWK393228:LWK393254 MGG393228:MGG393254 MQC393228:MQC393254 MZY393228:MZY393254 NJU393228:NJU393254 NTQ393228:NTQ393254 ODM393228:ODM393254 ONI393228:ONI393254 OXE393228:OXE393254 PHA393228:PHA393254 PQW393228:PQW393254 QAS393228:QAS393254 QKO393228:QKO393254 QUK393228:QUK393254 REG393228:REG393254 ROC393228:ROC393254 RXY393228:RXY393254 SHU393228:SHU393254 SRQ393228:SRQ393254 TBM393228:TBM393254 TLI393228:TLI393254 TVE393228:TVE393254 UFA393228:UFA393254 UOW393228:UOW393254 UYS393228:UYS393254 VIO393228:VIO393254 VSK393228:VSK393254 WCG393228:WCG393254 WMC393228:WMC393254 WVY393228:WVY393254 Q458764:Q458790 JM458764:JM458790 TI458764:TI458790 ADE458764:ADE458790 ANA458764:ANA458790 AWW458764:AWW458790 BGS458764:BGS458790 BQO458764:BQO458790 CAK458764:CAK458790 CKG458764:CKG458790 CUC458764:CUC458790 DDY458764:DDY458790 DNU458764:DNU458790 DXQ458764:DXQ458790 EHM458764:EHM458790 ERI458764:ERI458790 FBE458764:FBE458790 FLA458764:FLA458790 FUW458764:FUW458790 GES458764:GES458790 GOO458764:GOO458790 GYK458764:GYK458790 HIG458764:HIG458790 HSC458764:HSC458790 IBY458764:IBY458790 ILU458764:ILU458790 IVQ458764:IVQ458790 JFM458764:JFM458790 JPI458764:JPI458790 JZE458764:JZE458790 KJA458764:KJA458790 KSW458764:KSW458790 LCS458764:LCS458790 LMO458764:LMO458790 LWK458764:LWK458790 MGG458764:MGG458790 MQC458764:MQC458790 MZY458764:MZY458790 NJU458764:NJU458790 NTQ458764:NTQ458790 ODM458764:ODM458790 ONI458764:ONI458790 OXE458764:OXE458790 PHA458764:PHA458790 PQW458764:PQW458790 QAS458764:QAS458790 QKO458764:QKO458790 QUK458764:QUK458790 REG458764:REG458790 ROC458764:ROC458790 RXY458764:RXY458790 SHU458764:SHU458790 SRQ458764:SRQ458790 TBM458764:TBM458790 TLI458764:TLI458790 TVE458764:TVE458790 UFA458764:UFA458790 UOW458764:UOW458790 UYS458764:UYS458790 VIO458764:VIO458790 VSK458764:VSK458790 WCG458764:WCG458790 WMC458764:WMC458790 WVY458764:WVY458790 Q524300:Q524326 JM524300:JM524326 TI524300:TI524326 ADE524300:ADE524326 ANA524300:ANA524326 AWW524300:AWW524326 BGS524300:BGS524326 BQO524300:BQO524326 CAK524300:CAK524326 CKG524300:CKG524326 CUC524300:CUC524326 DDY524300:DDY524326 DNU524300:DNU524326 DXQ524300:DXQ524326 EHM524300:EHM524326 ERI524300:ERI524326 FBE524300:FBE524326 FLA524300:FLA524326 FUW524300:FUW524326 GES524300:GES524326 GOO524300:GOO524326 GYK524300:GYK524326 HIG524300:HIG524326 HSC524300:HSC524326 IBY524300:IBY524326 ILU524300:ILU524326 IVQ524300:IVQ524326 JFM524300:JFM524326 JPI524300:JPI524326 JZE524300:JZE524326 KJA524300:KJA524326 KSW524300:KSW524326 LCS524300:LCS524326 LMO524300:LMO524326 LWK524300:LWK524326 MGG524300:MGG524326 MQC524300:MQC524326 MZY524300:MZY524326 NJU524300:NJU524326 NTQ524300:NTQ524326 ODM524300:ODM524326 ONI524300:ONI524326 OXE524300:OXE524326 PHA524300:PHA524326 PQW524300:PQW524326 QAS524300:QAS524326 QKO524300:QKO524326 QUK524300:QUK524326 REG524300:REG524326 ROC524300:ROC524326 RXY524300:RXY524326 SHU524300:SHU524326 SRQ524300:SRQ524326 TBM524300:TBM524326 TLI524300:TLI524326 TVE524300:TVE524326 UFA524300:UFA524326 UOW524300:UOW524326 UYS524300:UYS524326 VIO524300:VIO524326 VSK524300:VSK524326 WCG524300:WCG524326 WMC524300:WMC524326 WVY524300:WVY524326 Q589836:Q589862 JM589836:JM589862 TI589836:TI589862 ADE589836:ADE589862 ANA589836:ANA589862 AWW589836:AWW589862 BGS589836:BGS589862 BQO589836:BQO589862 CAK589836:CAK589862 CKG589836:CKG589862 CUC589836:CUC589862 DDY589836:DDY589862 DNU589836:DNU589862 DXQ589836:DXQ589862 EHM589836:EHM589862 ERI589836:ERI589862 FBE589836:FBE589862 FLA589836:FLA589862 FUW589836:FUW589862 GES589836:GES589862 GOO589836:GOO589862 GYK589836:GYK589862 HIG589836:HIG589862 HSC589836:HSC589862 IBY589836:IBY589862 ILU589836:ILU589862 IVQ589836:IVQ589862 JFM589836:JFM589862 JPI589836:JPI589862 JZE589836:JZE589862 KJA589836:KJA589862 KSW589836:KSW589862 LCS589836:LCS589862 LMO589836:LMO589862 LWK589836:LWK589862 MGG589836:MGG589862 MQC589836:MQC589862 MZY589836:MZY589862 NJU589836:NJU589862 NTQ589836:NTQ589862 ODM589836:ODM589862 ONI589836:ONI589862 OXE589836:OXE589862 PHA589836:PHA589862 PQW589836:PQW589862 QAS589836:QAS589862 QKO589836:QKO589862 QUK589836:QUK589862 REG589836:REG589862 ROC589836:ROC589862 RXY589836:RXY589862 SHU589836:SHU589862 SRQ589836:SRQ589862 TBM589836:TBM589862 TLI589836:TLI589862 TVE589836:TVE589862 UFA589836:UFA589862 UOW589836:UOW589862 UYS589836:UYS589862 VIO589836:VIO589862 VSK589836:VSK589862 WCG589836:WCG589862 WMC589836:WMC589862 WVY589836:WVY589862 Q655372:Q655398 JM655372:JM655398 TI655372:TI655398 ADE655372:ADE655398 ANA655372:ANA655398 AWW655372:AWW655398 BGS655372:BGS655398 BQO655372:BQO655398 CAK655372:CAK655398 CKG655372:CKG655398 CUC655372:CUC655398 DDY655372:DDY655398 DNU655372:DNU655398 DXQ655372:DXQ655398 EHM655372:EHM655398 ERI655372:ERI655398 FBE655372:FBE655398 FLA655372:FLA655398 FUW655372:FUW655398 GES655372:GES655398 GOO655372:GOO655398 GYK655372:GYK655398 HIG655372:HIG655398 HSC655372:HSC655398 IBY655372:IBY655398 ILU655372:ILU655398 IVQ655372:IVQ655398 JFM655372:JFM655398 JPI655372:JPI655398 JZE655372:JZE655398 KJA655372:KJA655398 KSW655372:KSW655398 LCS655372:LCS655398 LMO655372:LMO655398 LWK655372:LWK655398 MGG655372:MGG655398 MQC655372:MQC655398 MZY655372:MZY655398 NJU655372:NJU655398 NTQ655372:NTQ655398 ODM655372:ODM655398 ONI655372:ONI655398 OXE655372:OXE655398 PHA655372:PHA655398 PQW655372:PQW655398 QAS655372:QAS655398 QKO655372:QKO655398 QUK655372:QUK655398 REG655372:REG655398 ROC655372:ROC655398 RXY655372:RXY655398 SHU655372:SHU655398 SRQ655372:SRQ655398 TBM655372:TBM655398 TLI655372:TLI655398 TVE655372:TVE655398 UFA655372:UFA655398 UOW655372:UOW655398 UYS655372:UYS655398 VIO655372:VIO655398 VSK655372:VSK655398 WCG655372:WCG655398 WMC655372:WMC655398 WVY655372:WVY655398 Q720908:Q720934 JM720908:JM720934 TI720908:TI720934 ADE720908:ADE720934 ANA720908:ANA720934 AWW720908:AWW720934 BGS720908:BGS720934 BQO720908:BQO720934 CAK720908:CAK720934 CKG720908:CKG720934 CUC720908:CUC720934 DDY720908:DDY720934 DNU720908:DNU720934 DXQ720908:DXQ720934 EHM720908:EHM720934 ERI720908:ERI720934 FBE720908:FBE720934 FLA720908:FLA720934 FUW720908:FUW720934 GES720908:GES720934 GOO720908:GOO720934 GYK720908:GYK720934 HIG720908:HIG720934 HSC720908:HSC720934 IBY720908:IBY720934 ILU720908:ILU720934 IVQ720908:IVQ720934 JFM720908:JFM720934 JPI720908:JPI720934 JZE720908:JZE720934 KJA720908:KJA720934 KSW720908:KSW720934 LCS720908:LCS720934 LMO720908:LMO720934 LWK720908:LWK720934 MGG720908:MGG720934 MQC720908:MQC720934 MZY720908:MZY720934 NJU720908:NJU720934 NTQ720908:NTQ720934 ODM720908:ODM720934 ONI720908:ONI720934 OXE720908:OXE720934 PHA720908:PHA720934 PQW720908:PQW720934 QAS720908:QAS720934 QKO720908:QKO720934 QUK720908:QUK720934 REG720908:REG720934 ROC720908:ROC720934 RXY720908:RXY720934 SHU720908:SHU720934 SRQ720908:SRQ720934 TBM720908:TBM720934 TLI720908:TLI720934 TVE720908:TVE720934 UFA720908:UFA720934 UOW720908:UOW720934 UYS720908:UYS720934 VIO720908:VIO720934 VSK720908:VSK720934 WCG720908:WCG720934 WMC720908:WMC720934 WVY720908:WVY720934 Q786444:Q786470 JM786444:JM786470 TI786444:TI786470 ADE786444:ADE786470 ANA786444:ANA786470 AWW786444:AWW786470 BGS786444:BGS786470 BQO786444:BQO786470 CAK786444:CAK786470 CKG786444:CKG786470 CUC786444:CUC786470 DDY786444:DDY786470 DNU786444:DNU786470 DXQ786444:DXQ786470 EHM786444:EHM786470 ERI786444:ERI786470 FBE786444:FBE786470 FLA786444:FLA786470 FUW786444:FUW786470 GES786444:GES786470 GOO786444:GOO786470 GYK786444:GYK786470 HIG786444:HIG786470 HSC786444:HSC786470 IBY786444:IBY786470 ILU786444:ILU786470 IVQ786444:IVQ786470 JFM786444:JFM786470 JPI786444:JPI786470 JZE786444:JZE786470 KJA786444:KJA786470 KSW786444:KSW786470 LCS786444:LCS786470 LMO786444:LMO786470 LWK786444:LWK786470 MGG786444:MGG786470 MQC786444:MQC786470 MZY786444:MZY786470 NJU786444:NJU786470 NTQ786444:NTQ786470 ODM786444:ODM786470 ONI786444:ONI786470 OXE786444:OXE786470 PHA786444:PHA786470 PQW786444:PQW786470 QAS786444:QAS786470 QKO786444:QKO786470 QUK786444:QUK786470 REG786444:REG786470 ROC786444:ROC786470 RXY786444:RXY786470 SHU786444:SHU786470 SRQ786444:SRQ786470 TBM786444:TBM786470 TLI786444:TLI786470 TVE786444:TVE786470 UFA786444:UFA786470 UOW786444:UOW786470 UYS786444:UYS786470 VIO786444:VIO786470 VSK786444:VSK786470 WCG786444:WCG786470 WMC786444:WMC786470 WVY786444:WVY786470 Q851980:Q852006 JM851980:JM852006 TI851980:TI852006 ADE851980:ADE852006 ANA851980:ANA852006 AWW851980:AWW852006 BGS851980:BGS852006 BQO851980:BQO852006 CAK851980:CAK852006 CKG851980:CKG852006 CUC851980:CUC852006 DDY851980:DDY852006 DNU851980:DNU852006 DXQ851980:DXQ852006 EHM851980:EHM852006 ERI851980:ERI852006 FBE851980:FBE852006 FLA851980:FLA852006 FUW851980:FUW852006 GES851980:GES852006 GOO851980:GOO852006 GYK851980:GYK852006 HIG851980:HIG852006 HSC851980:HSC852006 IBY851980:IBY852006 ILU851980:ILU852006 IVQ851980:IVQ852006 JFM851980:JFM852006 JPI851980:JPI852006 JZE851980:JZE852006 KJA851980:KJA852006 KSW851980:KSW852006 LCS851980:LCS852006 LMO851980:LMO852006 LWK851980:LWK852006 MGG851980:MGG852006 MQC851980:MQC852006 MZY851980:MZY852006 NJU851980:NJU852006 NTQ851980:NTQ852006 ODM851980:ODM852006 ONI851980:ONI852006 OXE851980:OXE852006 PHA851980:PHA852006 PQW851980:PQW852006 QAS851980:QAS852006 QKO851980:QKO852006 QUK851980:QUK852006 REG851980:REG852006 ROC851980:ROC852006 RXY851980:RXY852006 SHU851980:SHU852006 SRQ851980:SRQ852006 TBM851980:TBM852006 TLI851980:TLI852006 TVE851980:TVE852006 UFA851980:UFA852006 UOW851980:UOW852006 UYS851980:UYS852006 VIO851980:VIO852006 VSK851980:VSK852006 WCG851980:WCG852006 WMC851980:WMC852006 WVY851980:WVY852006 Q917516:Q917542 JM917516:JM917542 TI917516:TI917542 ADE917516:ADE917542 ANA917516:ANA917542 AWW917516:AWW917542 BGS917516:BGS917542 BQO917516:BQO917542 CAK917516:CAK917542 CKG917516:CKG917542 CUC917516:CUC917542 DDY917516:DDY917542 DNU917516:DNU917542 DXQ917516:DXQ917542 EHM917516:EHM917542 ERI917516:ERI917542 FBE917516:FBE917542 FLA917516:FLA917542 FUW917516:FUW917542 GES917516:GES917542 GOO917516:GOO917542 GYK917516:GYK917542 HIG917516:HIG917542 HSC917516:HSC917542 IBY917516:IBY917542 ILU917516:ILU917542 IVQ917516:IVQ917542 JFM917516:JFM917542 JPI917516:JPI917542 JZE917516:JZE917542 KJA917516:KJA917542 KSW917516:KSW917542 LCS917516:LCS917542 LMO917516:LMO917542 LWK917516:LWK917542 MGG917516:MGG917542 MQC917516:MQC917542 MZY917516:MZY917542 NJU917516:NJU917542 NTQ917516:NTQ917542 ODM917516:ODM917542 ONI917516:ONI917542 OXE917516:OXE917542 PHA917516:PHA917542 PQW917516:PQW917542 QAS917516:QAS917542 QKO917516:QKO917542 QUK917516:QUK917542 REG917516:REG917542 ROC917516:ROC917542 RXY917516:RXY917542 SHU917516:SHU917542 SRQ917516:SRQ917542 TBM917516:TBM917542 TLI917516:TLI917542 TVE917516:TVE917542 UFA917516:UFA917542 UOW917516:UOW917542 UYS917516:UYS917542 VIO917516:VIO917542 VSK917516:VSK917542 WCG917516:WCG917542 WMC917516:WMC917542 WVY917516:WVY917542 Q983052:Q983078 JM983052:JM983078 TI983052:TI983078 ADE983052:ADE983078 ANA983052:ANA983078 AWW983052:AWW983078 BGS983052:BGS983078 BQO983052:BQO983078 CAK983052:CAK983078 CKG983052:CKG983078 CUC983052:CUC983078 DDY983052:DDY983078 DNU983052:DNU983078 DXQ983052:DXQ983078 EHM983052:EHM983078 ERI983052:ERI983078 FBE983052:FBE983078 FLA983052:FLA983078 FUW983052:FUW983078 GES983052:GES983078 GOO983052:GOO983078 GYK983052:GYK983078 HIG983052:HIG983078 HSC983052:HSC983078 IBY983052:IBY983078 ILU983052:ILU983078 IVQ983052:IVQ983078 JFM983052:JFM983078 JPI983052:JPI983078 JZE983052:JZE983078 KJA983052:KJA983078 KSW983052:KSW983078 LCS983052:LCS983078 LMO983052:LMO983078 LWK983052:LWK983078 MGG983052:MGG983078 MQC983052:MQC983078 MZY983052:MZY983078 NJU983052:NJU983078 NTQ983052:NTQ983078 ODM983052:ODM983078 ONI983052:ONI983078 OXE983052:OXE983078 PHA983052:PHA983078 PQW983052:PQW983078 QAS983052:QAS983078 QKO983052:QKO983078 QUK983052:QUK983078 REG983052:REG983078 ROC983052:ROC983078 RXY983052:RXY983078 SHU983052:SHU983078 SRQ983052:SRQ983078 TBM983052:TBM983078 TLI983052:TLI983078 TVE983052:TVE983078 UFA983052:UFA983078 UOW983052:UOW983078 UYS983052:UYS983078 VIO983052:VIO983078 VSK983052:VSK983078 WCG983052:WCG983078 WMC983052:WMC983078 WVY983052:WVY983078 T11:V38 JP11:JR38 TL11:TN38 ADH11:ADJ38 AND11:ANF38 AWZ11:AXB38 BGV11:BGX38 BQR11:BQT38 CAN11:CAP38 CKJ11:CKL38 CUF11:CUH38 DEB11:DED38 DNX11:DNZ38 DXT11:DXV38 EHP11:EHR38 ERL11:ERN38 FBH11:FBJ38 FLD11:FLF38 FUZ11:FVB38 GEV11:GEX38 GOR11:GOT38 GYN11:GYP38 HIJ11:HIL38 HSF11:HSH38 ICB11:ICD38 ILX11:ILZ38 IVT11:IVV38 JFP11:JFR38 JPL11:JPN38 JZH11:JZJ38 KJD11:KJF38 KSZ11:KTB38 LCV11:LCX38 LMR11:LMT38 LWN11:LWP38 MGJ11:MGL38 MQF11:MQH38 NAB11:NAD38 NJX11:NJZ38 NTT11:NTV38 ODP11:ODR38 ONL11:ONN38 OXH11:OXJ38 PHD11:PHF38 PQZ11:PRB38 QAV11:QAX38 QKR11:QKT38 QUN11:QUP38 REJ11:REL38 ROF11:ROH38 RYB11:RYD38 SHX11:SHZ38 SRT11:SRV38 TBP11:TBR38 TLL11:TLN38 TVH11:TVJ38 UFD11:UFF38 UOZ11:UPB38 UYV11:UYX38 VIR11:VIT38 VSN11:VSP38 WCJ11:WCL38 WMF11:WMH38 WWB11:WWD38 T65548:V65574 JP65548:JR65574 TL65548:TN65574 ADH65548:ADJ65574 AND65548:ANF65574 AWZ65548:AXB65574 BGV65548:BGX65574 BQR65548:BQT65574 CAN65548:CAP65574 CKJ65548:CKL65574 CUF65548:CUH65574 DEB65548:DED65574 DNX65548:DNZ65574 DXT65548:DXV65574 EHP65548:EHR65574 ERL65548:ERN65574 FBH65548:FBJ65574 FLD65548:FLF65574 FUZ65548:FVB65574 GEV65548:GEX65574 GOR65548:GOT65574 GYN65548:GYP65574 HIJ65548:HIL65574 HSF65548:HSH65574 ICB65548:ICD65574 ILX65548:ILZ65574 IVT65548:IVV65574 JFP65548:JFR65574 JPL65548:JPN65574 JZH65548:JZJ65574 KJD65548:KJF65574 KSZ65548:KTB65574 LCV65548:LCX65574 LMR65548:LMT65574 LWN65548:LWP65574 MGJ65548:MGL65574 MQF65548:MQH65574 NAB65548:NAD65574 NJX65548:NJZ65574 NTT65548:NTV65574 ODP65548:ODR65574 ONL65548:ONN65574 OXH65548:OXJ65574 PHD65548:PHF65574 PQZ65548:PRB65574 QAV65548:QAX65574 QKR65548:QKT65574 QUN65548:QUP65574 REJ65548:REL65574 ROF65548:ROH65574 RYB65548:RYD65574 SHX65548:SHZ65574 SRT65548:SRV65574 TBP65548:TBR65574 TLL65548:TLN65574 TVH65548:TVJ65574 UFD65548:UFF65574 UOZ65548:UPB65574 UYV65548:UYX65574 VIR65548:VIT65574 VSN65548:VSP65574 WCJ65548:WCL65574 WMF65548:WMH65574 WWB65548:WWD65574 T131084:V131110 JP131084:JR131110 TL131084:TN131110 ADH131084:ADJ131110 AND131084:ANF131110 AWZ131084:AXB131110 BGV131084:BGX131110 BQR131084:BQT131110 CAN131084:CAP131110 CKJ131084:CKL131110 CUF131084:CUH131110 DEB131084:DED131110 DNX131084:DNZ131110 DXT131084:DXV131110 EHP131084:EHR131110 ERL131084:ERN131110 FBH131084:FBJ131110 FLD131084:FLF131110 FUZ131084:FVB131110 GEV131084:GEX131110 GOR131084:GOT131110 GYN131084:GYP131110 HIJ131084:HIL131110 HSF131084:HSH131110 ICB131084:ICD131110 ILX131084:ILZ131110 IVT131084:IVV131110 JFP131084:JFR131110 JPL131084:JPN131110 JZH131084:JZJ131110 KJD131084:KJF131110 KSZ131084:KTB131110 LCV131084:LCX131110 LMR131084:LMT131110 LWN131084:LWP131110 MGJ131084:MGL131110 MQF131084:MQH131110 NAB131084:NAD131110 NJX131084:NJZ131110 NTT131084:NTV131110 ODP131084:ODR131110 ONL131084:ONN131110 OXH131084:OXJ131110 PHD131084:PHF131110 PQZ131084:PRB131110 QAV131084:QAX131110 QKR131084:QKT131110 QUN131084:QUP131110 REJ131084:REL131110 ROF131084:ROH131110 RYB131084:RYD131110 SHX131084:SHZ131110 SRT131084:SRV131110 TBP131084:TBR131110 TLL131084:TLN131110 TVH131084:TVJ131110 UFD131084:UFF131110 UOZ131084:UPB131110 UYV131084:UYX131110 VIR131084:VIT131110 VSN131084:VSP131110 WCJ131084:WCL131110 WMF131084:WMH131110 WWB131084:WWD131110 T196620:V196646 JP196620:JR196646 TL196620:TN196646 ADH196620:ADJ196646 AND196620:ANF196646 AWZ196620:AXB196646 BGV196620:BGX196646 BQR196620:BQT196646 CAN196620:CAP196646 CKJ196620:CKL196646 CUF196620:CUH196646 DEB196620:DED196646 DNX196620:DNZ196646 DXT196620:DXV196646 EHP196620:EHR196646 ERL196620:ERN196646 FBH196620:FBJ196646 FLD196620:FLF196646 FUZ196620:FVB196646 GEV196620:GEX196646 GOR196620:GOT196646 GYN196620:GYP196646 HIJ196620:HIL196646 HSF196620:HSH196646 ICB196620:ICD196646 ILX196620:ILZ196646 IVT196620:IVV196646 JFP196620:JFR196646 JPL196620:JPN196646 JZH196620:JZJ196646 KJD196620:KJF196646 KSZ196620:KTB196646 LCV196620:LCX196646 LMR196620:LMT196646 LWN196620:LWP196646 MGJ196620:MGL196646 MQF196620:MQH196646 NAB196620:NAD196646 NJX196620:NJZ196646 NTT196620:NTV196646 ODP196620:ODR196646 ONL196620:ONN196646 OXH196620:OXJ196646 PHD196620:PHF196646 PQZ196620:PRB196646 QAV196620:QAX196646 QKR196620:QKT196646 QUN196620:QUP196646 REJ196620:REL196646 ROF196620:ROH196646 RYB196620:RYD196646 SHX196620:SHZ196646 SRT196620:SRV196646 TBP196620:TBR196646 TLL196620:TLN196646 TVH196620:TVJ196646 UFD196620:UFF196646 UOZ196620:UPB196646 UYV196620:UYX196646 VIR196620:VIT196646 VSN196620:VSP196646 WCJ196620:WCL196646 WMF196620:WMH196646 WWB196620:WWD196646 T262156:V262182 JP262156:JR262182 TL262156:TN262182 ADH262156:ADJ262182 AND262156:ANF262182 AWZ262156:AXB262182 BGV262156:BGX262182 BQR262156:BQT262182 CAN262156:CAP262182 CKJ262156:CKL262182 CUF262156:CUH262182 DEB262156:DED262182 DNX262156:DNZ262182 DXT262156:DXV262182 EHP262156:EHR262182 ERL262156:ERN262182 FBH262156:FBJ262182 FLD262156:FLF262182 FUZ262156:FVB262182 GEV262156:GEX262182 GOR262156:GOT262182 GYN262156:GYP262182 HIJ262156:HIL262182 HSF262156:HSH262182 ICB262156:ICD262182 ILX262156:ILZ262182 IVT262156:IVV262182 JFP262156:JFR262182 JPL262156:JPN262182 JZH262156:JZJ262182 KJD262156:KJF262182 KSZ262156:KTB262182 LCV262156:LCX262182 LMR262156:LMT262182 LWN262156:LWP262182 MGJ262156:MGL262182 MQF262156:MQH262182 NAB262156:NAD262182 NJX262156:NJZ262182 NTT262156:NTV262182 ODP262156:ODR262182 ONL262156:ONN262182 OXH262156:OXJ262182 PHD262156:PHF262182 PQZ262156:PRB262182 QAV262156:QAX262182 QKR262156:QKT262182 QUN262156:QUP262182 REJ262156:REL262182 ROF262156:ROH262182 RYB262156:RYD262182 SHX262156:SHZ262182 SRT262156:SRV262182 TBP262156:TBR262182 TLL262156:TLN262182 TVH262156:TVJ262182 UFD262156:UFF262182 UOZ262156:UPB262182 UYV262156:UYX262182 VIR262156:VIT262182 VSN262156:VSP262182 WCJ262156:WCL262182 WMF262156:WMH262182 WWB262156:WWD262182 T327692:V327718 JP327692:JR327718 TL327692:TN327718 ADH327692:ADJ327718 AND327692:ANF327718 AWZ327692:AXB327718 BGV327692:BGX327718 BQR327692:BQT327718 CAN327692:CAP327718 CKJ327692:CKL327718 CUF327692:CUH327718 DEB327692:DED327718 DNX327692:DNZ327718 DXT327692:DXV327718 EHP327692:EHR327718 ERL327692:ERN327718 FBH327692:FBJ327718 FLD327692:FLF327718 FUZ327692:FVB327718 GEV327692:GEX327718 GOR327692:GOT327718 GYN327692:GYP327718 HIJ327692:HIL327718 HSF327692:HSH327718 ICB327692:ICD327718 ILX327692:ILZ327718 IVT327692:IVV327718 JFP327692:JFR327718 JPL327692:JPN327718 JZH327692:JZJ327718 KJD327692:KJF327718 KSZ327692:KTB327718 LCV327692:LCX327718 LMR327692:LMT327718 LWN327692:LWP327718 MGJ327692:MGL327718 MQF327692:MQH327718 NAB327692:NAD327718 NJX327692:NJZ327718 NTT327692:NTV327718 ODP327692:ODR327718 ONL327692:ONN327718 OXH327692:OXJ327718 PHD327692:PHF327718 PQZ327692:PRB327718 QAV327692:QAX327718 QKR327692:QKT327718 QUN327692:QUP327718 REJ327692:REL327718 ROF327692:ROH327718 RYB327692:RYD327718 SHX327692:SHZ327718 SRT327692:SRV327718 TBP327692:TBR327718 TLL327692:TLN327718 TVH327692:TVJ327718 UFD327692:UFF327718 UOZ327692:UPB327718 UYV327692:UYX327718 VIR327692:VIT327718 VSN327692:VSP327718 WCJ327692:WCL327718 WMF327692:WMH327718 WWB327692:WWD327718 T393228:V393254 JP393228:JR393254 TL393228:TN393254 ADH393228:ADJ393254 AND393228:ANF393254 AWZ393228:AXB393254 BGV393228:BGX393254 BQR393228:BQT393254 CAN393228:CAP393254 CKJ393228:CKL393254 CUF393228:CUH393254 DEB393228:DED393254 DNX393228:DNZ393254 DXT393228:DXV393254 EHP393228:EHR393254 ERL393228:ERN393254 FBH393228:FBJ393254 FLD393228:FLF393254 FUZ393228:FVB393254 GEV393228:GEX393254 GOR393228:GOT393254 GYN393228:GYP393254 HIJ393228:HIL393254 HSF393228:HSH393254 ICB393228:ICD393254 ILX393228:ILZ393254 IVT393228:IVV393254 JFP393228:JFR393254 JPL393228:JPN393254 JZH393228:JZJ393254 KJD393228:KJF393254 KSZ393228:KTB393254 LCV393228:LCX393254 LMR393228:LMT393254 LWN393228:LWP393254 MGJ393228:MGL393254 MQF393228:MQH393254 NAB393228:NAD393254 NJX393228:NJZ393254 NTT393228:NTV393254 ODP393228:ODR393254 ONL393228:ONN393254 OXH393228:OXJ393254 PHD393228:PHF393254 PQZ393228:PRB393254 QAV393228:QAX393254 QKR393228:QKT393254 QUN393228:QUP393254 REJ393228:REL393254 ROF393228:ROH393254 RYB393228:RYD393254 SHX393228:SHZ393254 SRT393228:SRV393254 TBP393228:TBR393254 TLL393228:TLN393254 TVH393228:TVJ393254 UFD393228:UFF393254 UOZ393228:UPB393254 UYV393228:UYX393254 VIR393228:VIT393254 VSN393228:VSP393254 WCJ393228:WCL393254 WMF393228:WMH393254 WWB393228:WWD393254 T458764:V458790 JP458764:JR458790 TL458764:TN458790 ADH458764:ADJ458790 AND458764:ANF458790 AWZ458764:AXB458790 BGV458764:BGX458790 BQR458764:BQT458790 CAN458764:CAP458790 CKJ458764:CKL458790 CUF458764:CUH458790 DEB458764:DED458790 DNX458764:DNZ458790 DXT458764:DXV458790 EHP458764:EHR458790 ERL458764:ERN458790 FBH458764:FBJ458790 FLD458764:FLF458790 FUZ458764:FVB458790 GEV458764:GEX458790 GOR458764:GOT458790 GYN458764:GYP458790 HIJ458764:HIL458790 HSF458764:HSH458790 ICB458764:ICD458790 ILX458764:ILZ458790 IVT458764:IVV458790 JFP458764:JFR458790 JPL458764:JPN458790 JZH458764:JZJ458790 KJD458764:KJF458790 KSZ458764:KTB458790 LCV458764:LCX458790 LMR458764:LMT458790 LWN458764:LWP458790 MGJ458764:MGL458790 MQF458764:MQH458790 NAB458764:NAD458790 NJX458764:NJZ458790 NTT458764:NTV458790 ODP458764:ODR458790 ONL458764:ONN458790 OXH458764:OXJ458790 PHD458764:PHF458790 PQZ458764:PRB458790 QAV458764:QAX458790 QKR458764:QKT458790 QUN458764:QUP458790 REJ458764:REL458790 ROF458764:ROH458790 RYB458764:RYD458790 SHX458764:SHZ458790 SRT458764:SRV458790 TBP458764:TBR458790 TLL458764:TLN458790 TVH458764:TVJ458790 UFD458764:UFF458790 UOZ458764:UPB458790 UYV458764:UYX458790 VIR458764:VIT458790 VSN458764:VSP458790 WCJ458764:WCL458790 WMF458764:WMH458790 WWB458764:WWD458790 T524300:V524326 JP524300:JR524326 TL524300:TN524326 ADH524300:ADJ524326 AND524300:ANF524326 AWZ524300:AXB524326 BGV524300:BGX524326 BQR524300:BQT524326 CAN524300:CAP524326 CKJ524300:CKL524326 CUF524300:CUH524326 DEB524300:DED524326 DNX524300:DNZ524326 DXT524300:DXV524326 EHP524300:EHR524326 ERL524300:ERN524326 FBH524300:FBJ524326 FLD524300:FLF524326 FUZ524300:FVB524326 GEV524300:GEX524326 GOR524300:GOT524326 GYN524300:GYP524326 HIJ524300:HIL524326 HSF524300:HSH524326 ICB524300:ICD524326 ILX524300:ILZ524326 IVT524300:IVV524326 JFP524300:JFR524326 JPL524300:JPN524326 JZH524300:JZJ524326 KJD524300:KJF524326 KSZ524300:KTB524326 LCV524300:LCX524326 LMR524300:LMT524326 LWN524300:LWP524326 MGJ524300:MGL524326 MQF524300:MQH524326 NAB524300:NAD524326 NJX524300:NJZ524326 NTT524300:NTV524326 ODP524300:ODR524326 ONL524300:ONN524326 OXH524300:OXJ524326 PHD524300:PHF524326 PQZ524300:PRB524326 QAV524300:QAX524326 QKR524300:QKT524326 QUN524300:QUP524326 REJ524300:REL524326 ROF524300:ROH524326 RYB524300:RYD524326 SHX524300:SHZ524326 SRT524300:SRV524326 TBP524300:TBR524326 TLL524300:TLN524326 TVH524300:TVJ524326 UFD524300:UFF524326 UOZ524300:UPB524326 UYV524300:UYX524326 VIR524300:VIT524326 VSN524300:VSP524326 WCJ524300:WCL524326 WMF524300:WMH524326 WWB524300:WWD524326 T589836:V589862 JP589836:JR589862 TL589836:TN589862 ADH589836:ADJ589862 AND589836:ANF589862 AWZ589836:AXB589862 BGV589836:BGX589862 BQR589836:BQT589862 CAN589836:CAP589862 CKJ589836:CKL589862 CUF589836:CUH589862 DEB589836:DED589862 DNX589836:DNZ589862 DXT589836:DXV589862 EHP589836:EHR589862 ERL589836:ERN589862 FBH589836:FBJ589862 FLD589836:FLF589862 FUZ589836:FVB589862 GEV589836:GEX589862 GOR589836:GOT589862 GYN589836:GYP589862 HIJ589836:HIL589862 HSF589836:HSH589862 ICB589836:ICD589862 ILX589836:ILZ589862 IVT589836:IVV589862 JFP589836:JFR589862 JPL589836:JPN589862 JZH589836:JZJ589862 KJD589836:KJF589862 KSZ589836:KTB589862 LCV589836:LCX589862 LMR589836:LMT589862 LWN589836:LWP589862 MGJ589836:MGL589862 MQF589836:MQH589862 NAB589836:NAD589862 NJX589836:NJZ589862 NTT589836:NTV589862 ODP589836:ODR589862 ONL589836:ONN589862 OXH589836:OXJ589862 PHD589836:PHF589862 PQZ589836:PRB589862 QAV589836:QAX589862 QKR589836:QKT589862 QUN589836:QUP589862 REJ589836:REL589862 ROF589836:ROH589862 RYB589836:RYD589862 SHX589836:SHZ589862 SRT589836:SRV589862 TBP589836:TBR589862 TLL589836:TLN589862 TVH589836:TVJ589862 UFD589836:UFF589862 UOZ589836:UPB589862 UYV589836:UYX589862 VIR589836:VIT589862 VSN589836:VSP589862 WCJ589836:WCL589862 WMF589836:WMH589862 WWB589836:WWD589862 T655372:V655398 JP655372:JR655398 TL655372:TN655398 ADH655372:ADJ655398 AND655372:ANF655398 AWZ655372:AXB655398 BGV655372:BGX655398 BQR655372:BQT655398 CAN655372:CAP655398 CKJ655372:CKL655398 CUF655372:CUH655398 DEB655372:DED655398 DNX655372:DNZ655398 DXT655372:DXV655398 EHP655372:EHR655398 ERL655372:ERN655398 FBH655372:FBJ655398 FLD655372:FLF655398 FUZ655372:FVB655398 GEV655372:GEX655398 GOR655372:GOT655398 GYN655372:GYP655398 HIJ655372:HIL655398 HSF655372:HSH655398 ICB655372:ICD655398 ILX655372:ILZ655398 IVT655372:IVV655398 JFP655372:JFR655398 JPL655372:JPN655398 JZH655372:JZJ655398 KJD655372:KJF655398 KSZ655372:KTB655398 LCV655372:LCX655398 LMR655372:LMT655398 LWN655372:LWP655398 MGJ655372:MGL655398 MQF655372:MQH655398 NAB655372:NAD655398 NJX655372:NJZ655398 NTT655372:NTV655398 ODP655372:ODR655398 ONL655372:ONN655398 OXH655372:OXJ655398 PHD655372:PHF655398 PQZ655372:PRB655398 QAV655372:QAX655398 QKR655372:QKT655398 QUN655372:QUP655398 REJ655372:REL655398 ROF655372:ROH655398 RYB655372:RYD655398 SHX655372:SHZ655398 SRT655372:SRV655398 TBP655372:TBR655398 TLL655372:TLN655398 TVH655372:TVJ655398 UFD655372:UFF655398 UOZ655372:UPB655398 UYV655372:UYX655398 VIR655372:VIT655398 VSN655372:VSP655398 WCJ655372:WCL655398 WMF655372:WMH655398 WWB655372:WWD655398 T720908:V720934 JP720908:JR720934 TL720908:TN720934 ADH720908:ADJ720934 AND720908:ANF720934 AWZ720908:AXB720934 BGV720908:BGX720934 BQR720908:BQT720934 CAN720908:CAP720934 CKJ720908:CKL720934 CUF720908:CUH720934 DEB720908:DED720934 DNX720908:DNZ720934 DXT720908:DXV720934 EHP720908:EHR720934 ERL720908:ERN720934 FBH720908:FBJ720934 FLD720908:FLF720934 FUZ720908:FVB720934 GEV720908:GEX720934 GOR720908:GOT720934 GYN720908:GYP720934 HIJ720908:HIL720934 HSF720908:HSH720934 ICB720908:ICD720934 ILX720908:ILZ720934 IVT720908:IVV720934 JFP720908:JFR720934 JPL720908:JPN720934 JZH720908:JZJ720934 KJD720908:KJF720934 KSZ720908:KTB720934 LCV720908:LCX720934 LMR720908:LMT720934 LWN720908:LWP720934 MGJ720908:MGL720934 MQF720908:MQH720934 NAB720908:NAD720934 NJX720908:NJZ720934 NTT720908:NTV720934 ODP720908:ODR720934 ONL720908:ONN720934 OXH720908:OXJ720934 PHD720908:PHF720934 PQZ720908:PRB720934 QAV720908:QAX720934 QKR720908:QKT720934 QUN720908:QUP720934 REJ720908:REL720934 ROF720908:ROH720934 RYB720908:RYD720934 SHX720908:SHZ720934 SRT720908:SRV720934 TBP720908:TBR720934 TLL720908:TLN720934 TVH720908:TVJ720934 UFD720908:UFF720934 UOZ720908:UPB720934 UYV720908:UYX720934 VIR720908:VIT720934 VSN720908:VSP720934 WCJ720908:WCL720934 WMF720908:WMH720934 WWB720908:WWD720934 T786444:V786470 JP786444:JR786470 TL786444:TN786470 ADH786444:ADJ786470 AND786444:ANF786470 AWZ786444:AXB786470 BGV786444:BGX786470 BQR786444:BQT786470 CAN786444:CAP786470 CKJ786444:CKL786470 CUF786444:CUH786470 DEB786444:DED786470 DNX786444:DNZ786470 DXT786444:DXV786470 EHP786444:EHR786470 ERL786444:ERN786470 FBH786444:FBJ786470 FLD786444:FLF786470 FUZ786444:FVB786470 GEV786444:GEX786470 GOR786444:GOT786470 GYN786444:GYP786470 HIJ786444:HIL786470 HSF786444:HSH786470 ICB786444:ICD786470 ILX786444:ILZ786470 IVT786444:IVV786470 JFP786444:JFR786470 JPL786444:JPN786470 JZH786444:JZJ786470 KJD786444:KJF786470 KSZ786444:KTB786470 LCV786444:LCX786470 LMR786444:LMT786470 LWN786444:LWP786470 MGJ786444:MGL786470 MQF786444:MQH786470 NAB786444:NAD786470 NJX786444:NJZ786470 NTT786444:NTV786470 ODP786444:ODR786470 ONL786444:ONN786470 OXH786444:OXJ786470 PHD786444:PHF786470 PQZ786444:PRB786470 QAV786444:QAX786470 QKR786444:QKT786470 QUN786444:QUP786470 REJ786444:REL786470 ROF786444:ROH786470 RYB786444:RYD786470 SHX786444:SHZ786470 SRT786444:SRV786470 TBP786444:TBR786470 TLL786444:TLN786470 TVH786444:TVJ786470 UFD786444:UFF786470 UOZ786444:UPB786470 UYV786444:UYX786470 VIR786444:VIT786470 VSN786444:VSP786470 WCJ786444:WCL786470 WMF786444:WMH786470 WWB786444:WWD786470 T851980:V852006 JP851980:JR852006 TL851980:TN852006 ADH851980:ADJ852006 AND851980:ANF852006 AWZ851980:AXB852006 BGV851980:BGX852006 BQR851980:BQT852006 CAN851980:CAP852006 CKJ851980:CKL852006 CUF851980:CUH852006 DEB851980:DED852006 DNX851980:DNZ852006 DXT851980:DXV852006 EHP851980:EHR852006 ERL851980:ERN852006 FBH851980:FBJ852006 FLD851980:FLF852006 FUZ851980:FVB852006 GEV851980:GEX852006 GOR851980:GOT852006 GYN851980:GYP852006 HIJ851980:HIL852006 HSF851980:HSH852006 ICB851980:ICD852006 ILX851980:ILZ852006 IVT851980:IVV852006 JFP851980:JFR852006 JPL851980:JPN852006 JZH851980:JZJ852006 KJD851980:KJF852006 KSZ851980:KTB852006 LCV851980:LCX852006 LMR851980:LMT852006 LWN851980:LWP852006 MGJ851980:MGL852006 MQF851980:MQH852006 NAB851980:NAD852006 NJX851980:NJZ852006 NTT851980:NTV852006 ODP851980:ODR852006 ONL851980:ONN852006 OXH851980:OXJ852006 PHD851980:PHF852006 PQZ851980:PRB852006 QAV851980:QAX852006 QKR851980:QKT852006 QUN851980:QUP852006 REJ851980:REL852006 ROF851980:ROH852006 RYB851980:RYD852006 SHX851980:SHZ852006 SRT851980:SRV852006 TBP851980:TBR852006 TLL851980:TLN852006 TVH851980:TVJ852006 UFD851980:UFF852006 UOZ851980:UPB852006 UYV851980:UYX852006 VIR851980:VIT852006 VSN851980:VSP852006 WCJ851980:WCL852006 WMF851980:WMH852006 WWB851980:WWD852006 T917516:V917542 JP917516:JR917542 TL917516:TN917542 ADH917516:ADJ917542 AND917516:ANF917542 AWZ917516:AXB917542 BGV917516:BGX917542 BQR917516:BQT917542 CAN917516:CAP917542 CKJ917516:CKL917542 CUF917516:CUH917542 DEB917516:DED917542 DNX917516:DNZ917542 DXT917516:DXV917542 EHP917516:EHR917542 ERL917516:ERN917542 FBH917516:FBJ917542 FLD917516:FLF917542 FUZ917516:FVB917542 GEV917516:GEX917542 GOR917516:GOT917542 GYN917516:GYP917542 HIJ917516:HIL917542 HSF917516:HSH917542 ICB917516:ICD917542 ILX917516:ILZ917542 IVT917516:IVV917542 JFP917516:JFR917542 JPL917516:JPN917542 JZH917516:JZJ917542 KJD917516:KJF917542 KSZ917516:KTB917542 LCV917516:LCX917542 LMR917516:LMT917542 LWN917516:LWP917542 MGJ917516:MGL917542 MQF917516:MQH917542 NAB917516:NAD917542 NJX917516:NJZ917542 NTT917516:NTV917542 ODP917516:ODR917542 ONL917516:ONN917542 OXH917516:OXJ917542 PHD917516:PHF917542 PQZ917516:PRB917542 QAV917516:QAX917542 QKR917516:QKT917542 QUN917516:QUP917542 REJ917516:REL917542 ROF917516:ROH917542 RYB917516:RYD917542 SHX917516:SHZ917542 SRT917516:SRV917542 TBP917516:TBR917542 TLL917516:TLN917542 TVH917516:TVJ917542 UFD917516:UFF917542 UOZ917516:UPB917542 UYV917516:UYX917542 VIR917516:VIT917542 VSN917516:VSP917542 WCJ917516:WCL917542 WMF917516:WMH917542 WWB917516:WWD917542 T983052:V983078 JP983052:JR983078 TL983052:TN983078 ADH983052:ADJ983078 AND983052:ANF983078 AWZ983052:AXB983078 BGV983052:BGX983078 BQR983052:BQT983078 CAN983052:CAP983078 CKJ983052:CKL983078 CUF983052:CUH983078 DEB983052:DED983078 DNX983052:DNZ983078 DXT983052:DXV983078 EHP983052:EHR983078 ERL983052:ERN983078 FBH983052:FBJ983078 FLD983052:FLF983078 FUZ983052:FVB983078 GEV983052:GEX983078 GOR983052:GOT983078 GYN983052:GYP983078 HIJ983052:HIL983078 HSF983052:HSH983078 ICB983052:ICD983078 ILX983052:ILZ983078 IVT983052:IVV983078 JFP983052:JFR983078 JPL983052:JPN983078 JZH983052:JZJ983078 KJD983052:KJF983078 KSZ983052:KTB983078 LCV983052:LCX983078 LMR983052:LMT983078 LWN983052:LWP983078 MGJ983052:MGL983078 MQF983052:MQH983078 NAB983052:NAD983078 NJX983052:NJZ983078 NTT983052:NTV983078 ODP983052:ODR983078 ONL983052:ONN983078 OXH983052:OXJ983078 PHD983052:PHF983078 PQZ983052:PRB983078 QAV983052:QAX983078 QKR983052:QKT983078 QUN983052:QUP983078 REJ983052:REL983078 ROF983052:ROH983078 RYB983052:RYD983078 SHX983052:SHZ983078 SRT983052:SRV983078 TBP983052:TBR983078 TLL983052:TLN983078 TVH983052:TVJ983078 UFD983052:UFF983078 UOZ983052:UPB983078 UYV983052:UYX983078 VIR983052:VIT983078 VSN983052:VSP983078 WCJ983052:WCL983078 WMF983052:WMH983078 WWB983052:WWD983078">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whole" operator="greaterThanOrEqual" allowBlank="1" showInputMessage="1" showErrorMessage="1" error="Bạn đã nhập sai.">
          <x14:formula1>
            <xm:f>0</xm:f>
          </x14:formula1>
          <xm:sqref>C40:F46 IY40:JB46 SU40:SX46 ACQ40:ACT46 AMM40:AMP46 AWI40:AWL46 BGE40:BGH46 BQA40:BQD46 BZW40:BZZ46 CJS40:CJV46 CTO40:CTR46 DDK40:DDN46 DNG40:DNJ46 DXC40:DXF46 EGY40:EHB46 EQU40:EQX46 FAQ40:FAT46 FKM40:FKP46 FUI40:FUL46 GEE40:GEH46 GOA40:GOD46 GXW40:GXZ46 HHS40:HHV46 HRO40:HRR46 IBK40:IBN46 ILG40:ILJ46 IVC40:IVF46 JEY40:JFB46 JOU40:JOX46 JYQ40:JYT46 KIM40:KIP46 KSI40:KSL46 LCE40:LCH46 LMA40:LMD46 LVW40:LVZ46 MFS40:MFV46 MPO40:MPR46 MZK40:MZN46 NJG40:NJJ46 NTC40:NTF46 OCY40:ODB46 OMU40:OMX46 OWQ40:OWT46 PGM40:PGP46 PQI40:PQL46 QAE40:QAH46 QKA40:QKD46 QTW40:QTZ46 RDS40:RDV46 RNO40:RNR46 RXK40:RXN46 SHG40:SHJ46 SRC40:SRF46 TAY40:TBB46 TKU40:TKX46 TUQ40:TUT46 UEM40:UEP46 UOI40:UOL46 UYE40:UYH46 VIA40:VID46 VRW40:VRZ46 WBS40:WBV46 WLO40:WLR46 WVK40:WVN46 C65576:F65582 IY65576:JB65582 SU65576:SX65582 ACQ65576:ACT65582 AMM65576:AMP65582 AWI65576:AWL65582 BGE65576:BGH65582 BQA65576:BQD65582 BZW65576:BZZ65582 CJS65576:CJV65582 CTO65576:CTR65582 DDK65576:DDN65582 DNG65576:DNJ65582 DXC65576:DXF65582 EGY65576:EHB65582 EQU65576:EQX65582 FAQ65576:FAT65582 FKM65576:FKP65582 FUI65576:FUL65582 GEE65576:GEH65582 GOA65576:GOD65582 GXW65576:GXZ65582 HHS65576:HHV65582 HRO65576:HRR65582 IBK65576:IBN65582 ILG65576:ILJ65582 IVC65576:IVF65582 JEY65576:JFB65582 JOU65576:JOX65582 JYQ65576:JYT65582 KIM65576:KIP65582 KSI65576:KSL65582 LCE65576:LCH65582 LMA65576:LMD65582 LVW65576:LVZ65582 MFS65576:MFV65582 MPO65576:MPR65582 MZK65576:MZN65582 NJG65576:NJJ65582 NTC65576:NTF65582 OCY65576:ODB65582 OMU65576:OMX65582 OWQ65576:OWT65582 PGM65576:PGP65582 PQI65576:PQL65582 QAE65576:QAH65582 QKA65576:QKD65582 QTW65576:QTZ65582 RDS65576:RDV65582 RNO65576:RNR65582 RXK65576:RXN65582 SHG65576:SHJ65582 SRC65576:SRF65582 TAY65576:TBB65582 TKU65576:TKX65582 TUQ65576:TUT65582 UEM65576:UEP65582 UOI65576:UOL65582 UYE65576:UYH65582 VIA65576:VID65582 VRW65576:VRZ65582 WBS65576:WBV65582 WLO65576:WLR65582 WVK65576:WVN65582 C131112:F131118 IY131112:JB131118 SU131112:SX131118 ACQ131112:ACT131118 AMM131112:AMP131118 AWI131112:AWL131118 BGE131112:BGH131118 BQA131112:BQD131118 BZW131112:BZZ131118 CJS131112:CJV131118 CTO131112:CTR131118 DDK131112:DDN131118 DNG131112:DNJ131118 DXC131112:DXF131118 EGY131112:EHB131118 EQU131112:EQX131118 FAQ131112:FAT131118 FKM131112:FKP131118 FUI131112:FUL131118 GEE131112:GEH131118 GOA131112:GOD131118 GXW131112:GXZ131118 HHS131112:HHV131118 HRO131112:HRR131118 IBK131112:IBN131118 ILG131112:ILJ131118 IVC131112:IVF131118 JEY131112:JFB131118 JOU131112:JOX131118 JYQ131112:JYT131118 KIM131112:KIP131118 KSI131112:KSL131118 LCE131112:LCH131118 LMA131112:LMD131118 LVW131112:LVZ131118 MFS131112:MFV131118 MPO131112:MPR131118 MZK131112:MZN131118 NJG131112:NJJ131118 NTC131112:NTF131118 OCY131112:ODB131118 OMU131112:OMX131118 OWQ131112:OWT131118 PGM131112:PGP131118 PQI131112:PQL131118 QAE131112:QAH131118 QKA131112:QKD131118 QTW131112:QTZ131118 RDS131112:RDV131118 RNO131112:RNR131118 RXK131112:RXN131118 SHG131112:SHJ131118 SRC131112:SRF131118 TAY131112:TBB131118 TKU131112:TKX131118 TUQ131112:TUT131118 UEM131112:UEP131118 UOI131112:UOL131118 UYE131112:UYH131118 VIA131112:VID131118 VRW131112:VRZ131118 WBS131112:WBV131118 WLO131112:WLR131118 WVK131112:WVN131118 C196648:F196654 IY196648:JB196654 SU196648:SX196654 ACQ196648:ACT196654 AMM196648:AMP196654 AWI196648:AWL196654 BGE196648:BGH196654 BQA196648:BQD196654 BZW196648:BZZ196654 CJS196648:CJV196654 CTO196648:CTR196654 DDK196648:DDN196654 DNG196648:DNJ196654 DXC196648:DXF196654 EGY196648:EHB196654 EQU196648:EQX196654 FAQ196648:FAT196654 FKM196648:FKP196654 FUI196648:FUL196654 GEE196648:GEH196654 GOA196648:GOD196654 GXW196648:GXZ196654 HHS196648:HHV196654 HRO196648:HRR196654 IBK196648:IBN196654 ILG196648:ILJ196654 IVC196648:IVF196654 JEY196648:JFB196654 JOU196648:JOX196654 JYQ196648:JYT196654 KIM196648:KIP196654 KSI196648:KSL196654 LCE196648:LCH196654 LMA196648:LMD196654 LVW196648:LVZ196654 MFS196648:MFV196654 MPO196648:MPR196654 MZK196648:MZN196654 NJG196648:NJJ196654 NTC196648:NTF196654 OCY196648:ODB196654 OMU196648:OMX196654 OWQ196648:OWT196654 PGM196648:PGP196654 PQI196648:PQL196654 QAE196648:QAH196654 QKA196648:QKD196654 QTW196648:QTZ196654 RDS196648:RDV196654 RNO196648:RNR196654 RXK196648:RXN196654 SHG196648:SHJ196654 SRC196648:SRF196654 TAY196648:TBB196654 TKU196648:TKX196654 TUQ196648:TUT196654 UEM196648:UEP196654 UOI196648:UOL196654 UYE196648:UYH196654 VIA196648:VID196654 VRW196648:VRZ196654 WBS196648:WBV196654 WLO196648:WLR196654 WVK196648:WVN196654 C262184:F262190 IY262184:JB262190 SU262184:SX262190 ACQ262184:ACT262190 AMM262184:AMP262190 AWI262184:AWL262190 BGE262184:BGH262190 BQA262184:BQD262190 BZW262184:BZZ262190 CJS262184:CJV262190 CTO262184:CTR262190 DDK262184:DDN262190 DNG262184:DNJ262190 DXC262184:DXF262190 EGY262184:EHB262190 EQU262184:EQX262190 FAQ262184:FAT262190 FKM262184:FKP262190 FUI262184:FUL262190 GEE262184:GEH262190 GOA262184:GOD262190 GXW262184:GXZ262190 HHS262184:HHV262190 HRO262184:HRR262190 IBK262184:IBN262190 ILG262184:ILJ262190 IVC262184:IVF262190 JEY262184:JFB262190 JOU262184:JOX262190 JYQ262184:JYT262190 KIM262184:KIP262190 KSI262184:KSL262190 LCE262184:LCH262190 LMA262184:LMD262190 LVW262184:LVZ262190 MFS262184:MFV262190 MPO262184:MPR262190 MZK262184:MZN262190 NJG262184:NJJ262190 NTC262184:NTF262190 OCY262184:ODB262190 OMU262184:OMX262190 OWQ262184:OWT262190 PGM262184:PGP262190 PQI262184:PQL262190 QAE262184:QAH262190 QKA262184:QKD262190 QTW262184:QTZ262190 RDS262184:RDV262190 RNO262184:RNR262190 RXK262184:RXN262190 SHG262184:SHJ262190 SRC262184:SRF262190 TAY262184:TBB262190 TKU262184:TKX262190 TUQ262184:TUT262190 UEM262184:UEP262190 UOI262184:UOL262190 UYE262184:UYH262190 VIA262184:VID262190 VRW262184:VRZ262190 WBS262184:WBV262190 WLO262184:WLR262190 WVK262184:WVN262190 C327720:F327726 IY327720:JB327726 SU327720:SX327726 ACQ327720:ACT327726 AMM327720:AMP327726 AWI327720:AWL327726 BGE327720:BGH327726 BQA327720:BQD327726 BZW327720:BZZ327726 CJS327720:CJV327726 CTO327720:CTR327726 DDK327720:DDN327726 DNG327720:DNJ327726 DXC327720:DXF327726 EGY327720:EHB327726 EQU327720:EQX327726 FAQ327720:FAT327726 FKM327720:FKP327726 FUI327720:FUL327726 GEE327720:GEH327726 GOA327720:GOD327726 GXW327720:GXZ327726 HHS327720:HHV327726 HRO327720:HRR327726 IBK327720:IBN327726 ILG327720:ILJ327726 IVC327720:IVF327726 JEY327720:JFB327726 JOU327720:JOX327726 JYQ327720:JYT327726 KIM327720:KIP327726 KSI327720:KSL327726 LCE327720:LCH327726 LMA327720:LMD327726 LVW327720:LVZ327726 MFS327720:MFV327726 MPO327720:MPR327726 MZK327720:MZN327726 NJG327720:NJJ327726 NTC327720:NTF327726 OCY327720:ODB327726 OMU327720:OMX327726 OWQ327720:OWT327726 PGM327720:PGP327726 PQI327720:PQL327726 QAE327720:QAH327726 QKA327720:QKD327726 QTW327720:QTZ327726 RDS327720:RDV327726 RNO327720:RNR327726 RXK327720:RXN327726 SHG327720:SHJ327726 SRC327720:SRF327726 TAY327720:TBB327726 TKU327720:TKX327726 TUQ327720:TUT327726 UEM327720:UEP327726 UOI327720:UOL327726 UYE327720:UYH327726 VIA327720:VID327726 VRW327720:VRZ327726 WBS327720:WBV327726 WLO327720:WLR327726 WVK327720:WVN327726 C393256:F393262 IY393256:JB393262 SU393256:SX393262 ACQ393256:ACT393262 AMM393256:AMP393262 AWI393256:AWL393262 BGE393256:BGH393262 BQA393256:BQD393262 BZW393256:BZZ393262 CJS393256:CJV393262 CTO393256:CTR393262 DDK393256:DDN393262 DNG393256:DNJ393262 DXC393256:DXF393262 EGY393256:EHB393262 EQU393256:EQX393262 FAQ393256:FAT393262 FKM393256:FKP393262 FUI393256:FUL393262 GEE393256:GEH393262 GOA393256:GOD393262 GXW393256:GXZ393262 HHS393256:HHV393262 HRO393256:HRR393262 IBK393256:IBN393262 ILG393256:ILJ393262 IVC393256:IVF393262 JEY393256:JFB393262 JOU393256:JOX393262 JYQ393256:JYT393262 KIM393256:KIP393262 KSI393256:KSL393262 LCE393256:LCH393262 LMA393256:LMD393262 LVW393256:LVZ393262 MFS393256:MFV393262 MPO393256:MPR393262 MZK393256:MZN393262 NJG393256:NJJ393262 NTC393256:NTF393262 OCY393256:ODB393262 OMU393256:OMX393262 OWQ393256:OWT393262 PGM393256:PGP393262 PQI393256:PQL393262 QAE393256:QAH393262 QKA393256:QKD393262 QTW393256:QTZ393262 RDS393256:RDV393262 RNO393256:RNR393262 RXK393256:RXN393262 SHG393256:SHJ393262 SRC393256:SRF393262 TAY393256:TBB393262 TKU393256:TKX393262 TUQ393256:TUT393262 UEM393256:UEP393262 UOI393256:UOL393262 UYE393256:UYH393262 VIA393256:VID393262 VRW393256:VRZ393262 WBS393256:WBV393262 WLO393256:WLR393262 WVK393256:WVN393262 C458792:F458798 IY458792:JB458798 SU458792:SX458798 ACQ458792:ACT458798 AMM458792:AMP458798 AWI458792:AWL458798 BGE458792:BGH458798 BQA458792:BQD458798 BZW458792:BZZ458798 CJS458792:CJV458798 CTO458792:CTR458798 DDK458792:DDN458798 DNG458792:DNJ458798 DXC458792:DXF458798 EGY458792:EHB458798 EQU458792:EQX458798 FAQ458792:FAT458798 FKM458792:FKP458798 FUI458792:FUL458798 GEE458792:GEH458798 GOA458792:GOD458798 GXW458792:GXZ458798 HHS458792:HHV458798 HRO458792:HRR458798 IBK458792:IBN458798 ILG458792:ILJ458798 IVC458792:IVF458798 JEY458792:JFB458798 JOU458792:JOX458798 JYQ458792:JYT458798 KIM458792:KIP458798 KSI458792:KSL458798 LCE458792:LCH458798 LMA458792:LMD458798 LVW458792:LVZ458798 MFS458792:MFV458798 MPO458792:MPR458798 MZK458792:MZN458798 NJG458792:NJJ458798 NTC458792:NTF458798 OCY458792:ODB458798 OMU458792:OMX458798 OWQ458792:OWT458798 PGM458792:PGP458798 PQI458792:PQL458798 QAE458792:QAH458798 QKA458792:QKD458798 QTW458792:QTZ458798 RDS458792:RDV458798 RNO458792:RNR458798 RXK458792:RXN458798 SHG458792:SHJ458798 SRC458792:SRF458798 TAY458792:TBB458798 TKU458792:TKX458798 TUQ458792:TUT458798 UEM458792:UEP458798 UOI458792:UOL458798 UYE458792:UYH458798 VIA458792:VID458798 VRW458792:VRZ458798 WBS458792:WBV458798 WLO458792:WLR458798 WVK458792:WVN458798 C524328:F524334 IY524328:JB524334 SU524328:SX524334 ACQ524328:ACT524334 AMM524328:AMP524334 AWI524328:AWL524334 BGE524328:BGH524334 BQA524328:BQD524334 BZW524328:BZZ524334 CJS524328:CJV524334 CTO524328:CTR524334 DDK524328:DDN524334 DNG524328:DNJ524334 DXC524328:DXF524334 EGY524328:EHB524334 EQU524328:EQX524334 FAQ524328:FAT524334 FKM524328:FKP524334 FUI524328:FUL524334 GEE524328:GEH524334 GOA524328:GOD524334 GXW524328:GXZ524334 HHS524328:HHV524334 HRO524328:HRR524334 IBK524328:IBN524334 ILG524328:ILJ524334 IVC524328:IVF524334 JEY524328:JFB524334 JOU524328:JOX524334 JYQ524328:JYT524334 KIM524328:KIP524334 KSI524328:KSL524334 LCE524328:LCH524334 LMA524328:LMD524334 LVW524328:LVZ524334 MFS524328:MFV524334 MPO524328:MPR524334 MZK524328:MZN524334 NJG524328:NJJ524334 NTC524328:NTF524334 OCY524328:ODB524334 OMU524328:OMX524334 OWQ524328:OWT524334 PGM524328:PGP524334 PQI524328:PQL524334 QAE524328:QAH524334 QKA524328:QKD524334 QTW524328:QTZ524334 RDS524328:RDV524334 RNO524328:RNR524334 RXK524328:RXN524334 SHG524328:SHJ524334 SRC524328:SRF524334 TAY524328:TBB524334 TKU524328:TKX524334 TUQ524328:TUT524334 UEM524328:UEP524334 UOI524328:UOL524334 UYE524328:UYH524334 VIA524328:VID524334 VRW524328:VRZ524334 WBS524328:WBV524334 WLO524328:WLR524334 WVK524328:WVN524334 C589864:F589870 IY589864:JB589870 SU589864:SX589870 ACQ589864:ACT589870 AMM589864:AMP589870 AWI589864:AWL589870 BGE589864:BGH589870 BQA589864:BQD589870 BZW589864:BZZ589870 CJS589864:CJV589870 CTO589864:CTR589870 DDK589864:DDN589870 DNG589864:DNJ589870 DXC589864:DXF589870 EGY589864:EHB589870 EQU589864:EQX589870 FAQ589864:FAT589870 FKM589864:FKP589870 FUI589864:FUL589870 GEE589864:GEH589870 GOA589864:GOD589870 GXW589864:GXZ589870 HHS589864:HHV589870 HRO589864:HRR589870 IBK589864:IBN589870 ILG589864:ILJ589870 IVC589864:IVF589870 JEY589864:JFB589870 JOU589864:JOX589870 JYQ589864:JYT589870 KIM589864:KIP589870 KSI589864:KSL589870 LCE589864:LCH589870 LMA589864:LMD589870 LVW589864:LVZ589870 MFS589864:MFV589870 MPO589864:MPR589870 MZK589864:MZN589870 NJG589864:NJJ589870 NTC589864:NTF589870 OCY589864:ODB589870 OMU589864:OMX589870 OWQ589864:OWT589870 PGM589864:PGP589870 PQI589864:PQL589870 QAE589864:QAH589870 QKA589864:QKD589870 QTW589864:QTZ589870 RDS589864:RDV589870 RNO589864:RNR589870 RXK589864:RXN589870 SHG589864:SHJ589870 SRC589864:SRF589870 TAY589864:TBB589870 TKU589864:TKX589870 TUQ589864:TUT589870 UEM589864:UEP589870 UOI589864:UOL589870 UYE589864:UYH589870 VIA589864:VID589870 VRW589864:VRZ589870 WBS589864:WBV589870 WLO589864:WLR589870 WVK589864:WVN589870 C655400:F655406 IY655400:JB655406 SU655400:SX655406 ACQ655400:ACT655406 AMM655400:AMP655406 AWI655400:AWL655406 BGE655400:BGH655406 BQA655400:BQD655406 BZW655400:BZZ655406 CJS655400:CJV655406 CTO655400:CTR655406 DDK655400:DDN655406 DNG655400:DNJ655406 DXC655400:DXF655406 EGY655400:EHB655406 EQU655400:EQX655406 FAQ655400:FAT655406 FKM655400:FKP655406 FUI655400:FUL655406 GEE655400:GEH655406 GOA655400:GOD655406 GXW655400:GXZ655406 HHS655400:HHV655406 HRO655400:HRR655406 IBK655400:IBN655406 ILG655400:ILJ655406 IVC655400:IVF655406 JEY655400:JFB655406 JOU655400:JOX655406 JYQ655400:JYT655406 KIM655400:KIP655406 KSI655400:KSL655406 LCE655400:LCH655406 LMA655400:LMD655406 LVW655400:LVZ655406 MFS655400:MFV655406 MPO655400:MPR655406 MZK655400:MZN655406 NJG655400:NJJ655406 NTC655400:NTF655406 OCY655400:ODB655406 OMU655400:OMX655406 OWQ655400:OWT655406 PGM655400:PGP655406 PQI655400:PQL655406 QAE655400:QAH655406 QKA655400:QKD655406 QTW655400:QTZ655406 RDS655400:RDV655406 RNO655400:RNR655406 RXK655400:RXN655406 SHG655400:SHJ655406 SRC655400:SRF655406 TAY655400:TBB655406 TKU655400:TKX655406 TUQ655400:TUT655406 UEM655400:UEP655406 UOI655400:UOL655406 UYE655400:UYH655406 VIA655400:VID655406 VRW655400:VRZ655406 WBS655400:WBV655406 WLO655400:WLR655406 WVK655400:WVN655406 C720936:F720942 IY720936:JB720942 SU720936:SX720942 ACQ720936:ACT720942 AMM720936:AMP720942 AWI720936:AWL720942 BGE720936:BGH720942 BQA720936:BQD720942 BZW720936:BZZ720942 CJS720936:CJV720942 CTO720936:CTR720942 DDK720936:DDN720942 DNG720936:DNJ720942 DXC720936:DXF720942 EGY720936:EHB720942 EQU720936:EQX720942 FAQ720936:FAT720942 FKM720936:FKP720942 FUI720936:FUL720942 GEE720936:GEH720942 GOA720936:GOD720942 GXW720936:GXZ720942 HHS720936:HHV720942 HRO720936:HRR720942 IBK720936:IBN720942 ILG720936:ILJ720942 IVC720936:IVF720942 JEY720936:JFB720942 JOU720936:JOX720942 JYQ720936:JYT720942 KIM720936:KIP720942 KSI720936:KSL720942 LCE720936:LCH720942 LMA720936:LMD720942 LVW720936:LVZ720942 MFS720936:MFV720942 MPO720936:MPR720942 MZK720936:MZN720942 NJG720936:NJJ720942 NTC720936:NTF720942 OCY720936:ODB720942 OMU720936:OMX720942 OWQ720936:OWT720942 PGM720936:PGP720942 PQI720936:PQL720942 QAE720936:QAH720942 QKA720936:QKD720942 QTW720936:QTZ720942 RDS720936:RDV720942 RNO720936:RNR720942 RXK720936:RXN720942 SHG720936:SHJ720942 SRC720936:SRF720942 TAY720936:TBB720942 TKU720936:TKX720942 TUQ720936:TUT720942 UEM720936:UEP720942 UOI720936:UOL720942 UYE720936:UYH720942 VIA720936:VID720942 VRW720936:VRZ720942 WBS720936:WBV720942 WLO720936:WLR720942 WVK720936:WVN720942 C786472:F786478 IY786472:JB786478 SU786472:SX786478 ACQ786472:ACT786478 AMM786472:AMP786478 AWI786472:AWL786478 BGE786472:BGH786478 BQA786472:BQD786478 BZW786472:BZZ786478 CJS786472:CJV786478 CTO786472:CTR786478 DDK786472:DDN786478 DNG786472:DNJ786478 DXC786472:DXF786478 EGY786472:EHB786478 EQU786472:EQX786478 FAQ786472:FAT786478 FKM786472:FKP786478 FUI786472:FUL786478 GEE786472:GEH786478 GOA786472:GOD786478 GXW786472:GXZ786478 HHS786472:HHV786478 HRO786472:HRR786478 IBK786472:IBN786478 ILG786472:ILJ786478 IVC786472:IVF786478 JEY786472:JFB786478 JOU786472:JOX786478 JYQ786472:JYT786478 KIM786472:KIP786478 KSI786472:KSL786478 LCE786472:LCH786478 LMA786472:LMD786478 LVW786472:LVZ786478 MFS786472:MFV786478 MPO786472:MPR786478 MZK786472:MZN786478 NJG786472:NJJ786478 NTC786472:NTF786478 OCY786472:ODB786478 OMU786472:OMX786478 OWQ786472:OWT786478 PGM786472:PGP786478 PQI786472:PQL786478 QAE786472:QAH786478 QKA786472:QKD786478 QTW786472:QTZ786478 RDS786472:RDV786478 RNO786472:RNR786478 RXK786472:RXN786478 SHG786472:SHJ786478 SRC786472:SRF786478 TAY786472:TBB786478 TKU786472:TKX786478 TUQ786472:TUT786478 UEM786472:UEP786478 UOI786472:UOL786478 UYE786472:UYH786478 VIA786472:VID786478 VRW786472:VRZ786478 WBS786472:WBV786478 WLO786472:WLR786478 WVK786472:WVN786478 C852008:F852014 IY852008:JB852014 SU852008:SX852014 ACQ852008:ACT852014 AMM852008:AMP852014 AWI852008:AWL852014 BGE852008:BGH852014 BQA852008:BQD852014 BZW852008:BZZ852014 CJS852008:CJV852014 CTO852008:CTR852014 DDK852008:DDN852014 DNG852008:DNJ852014 DXC852008:DXF852014 EGY852008:EHB852014 EQU852008:EQX852014 FAQ852008:FAT852014 FKM852008:FKP852014 FUI852008:FUL852014 GEE852008:GEH852014 GOA852008:GOD852014 GXW852008:GXZ852014 HHS852008:HHV852014 HRO852008:HRR852014 IBK852008:IBN852014 ILG852008:ILJ852014 IVC852008:IVF852014 JEY852008:JFB852014 JOU852008:JOX852014 JYQ852008:JYT852014 KIM852008:KIP852014 KSI852008:KSL852014 LCE852008:LCH852014 LMA852008:LMD852014 LVW852008:LVZ852014 MFS852008:MFV852014 MPO852008:MPR852014 MZK852008:MZN852014 NJG852008:NJJ852014 NTC852008:NTF852014 OCY852008:ODB852014 OMU852008:OMX852014 OWQ852008:OWT852014 PGM852008:PGP852014 PQI852008:PQL852014 QAE852008:QAH852014 QKA852008:QKD852014 QTW852008:QTZ852014 RDS852008:RDV852014 RNO852008:RNR852014 RXK852008:RXN852014 SHG852008:SHJ852014 SRC852008:SRF852014 TAY852008:TBB852014 TKU852008:TKX852014 TUQ852008:TUT852014 UEM852008:UEP852014 UOI852008:UOL852014 UYE852008:UYH852014 VIA852008:VID852014 VRW852008:VRZ852014 WBS852008:WBV852014 WLO852008:WLR852014 WVK852008:WVN852014 C917544:F917550 IY917544:JB917550 SU917544:SX917550 ACQ917544:ACT917550 AMM917544:AMP917550 AWI917544:AWL917550 BGE917544:BGH917550 BQA917544:BQD917550 BZW917544:BZZ917550 CJS917544:CJV917550 CTO917544:CTR917550 DDK917544:DDN917550 DNG917544:DNJ917550 DXC917544:DXF917550 EGY917544:EHB917550 EQU917544:EQX917550 FAQ917544:FAT917550 FKM917544:FKP917550 FUI917544:FUL917550 GEE917544:GEH917550 GOA917544:GOD917550 GXW917544:GXZ917550 HHS917544:HHV917550 HRO917544:HRR917550 IBK917544:IBN917550 ILG917544:ILJ917550 IVC917544:IVF917550 JEY917544:JFB917550 JOU917544:JOX917550 JYQ917544:JYT917550 KIM917544:KIP917550 KSI917544:KSL917550 LCE917544:LCH917550 LMA917544:LMD917550 LVW917544:LVZ917550 MFS917544:MFV917550 MPO917544:MPR917550 MZK917544:MZN917550 NJG917544:NJJ917550 NTC917544:NTF917550 OCY917544:ODB917550 OMU917544:OMX917550 OWQ917544:OWT917550 PGM917544:PGP917550 PQI917544:PQL917550 QAE917544:QAH917550 QKA917544:QKD917550 QTW917544:QTZ917550 RDS917544:RDV917550 RNO917544:RNR917550 RXK917544:RXN917550 SHG917544:SHJ917550 SRC917544:SRF917550 TAY917544:TBB917550 TKU917544:TKX917550 TUQ917544:TUT917550 UEM917544:UEP917550 UOI917544:UOL917550 UYE917544:UYH917550 VIA917544:VID917550 VRW917544:VRZ917550 WBS917544:WBV917550 WLO917544:WLR917550 WVK917544:WVN917550 C983080:F983086 IY983080:JB983086 SU983080:SX983086 ACQ983080:ACT983086 AMM983080:AMP983086 AWI983080:AWL983086 BGE983080:BGH983086 BQA983080:BQD983086 BZW983080:BZZ983086 CJS983080:CJV983086 CTO983080:CTR983086 DDK983080:DDN983086 DNG983080:DNJ983086 DXC983080:DXF983086 EGY983080:EHB983086 EQU983080:EQX983086 FAQ983080:FAT983086 FKM983080:FKP983086 FUI983080:FUL983086 GEE983080:GEH983086 GOA983080:GOD983086 GXW983080:GXZ983086 HHS983080:HHV983086 HRO983080:HRR983086 IBK983080:IBN983086 ILG983080:ILJ983086 IVC983080:IVF983086 JEY983080:JFB983086 JOU983080:JOX983086 JYQ983080:JYT983086 KIM983080:KIP983086 KSI983080:KSL983086 LCE983080:LCH983086 LMA983080:LMD983086 LVW983080:LVZ983086 MFS983080:MFV983086 MPO983080:MPR983086 MZK983080:MZN983086 NJG983080:NJJ983086 NTC983080:NTF983086 OCY983080:ODB983086 OMU983080:OMX983086 OWQ983080:OWT983086 PGM983080:PGP983086 PQI983080:PQL983086 QAE983080:QAH983086 QKA983080:QKD983086 QTW983080:QTZ983086 RDS983080:RDV983086 RNO983080:RNR983086 RXK983080:RXN983086 SHG983080:SHJ983086 SRC983080:SRF983086 TAY983080:TBB983086 TKU983080:TKX983086 TUQ983080:TUT983086 UEM983080:UEP983086 UOI983080:UOL983086 UYE983080:UYH983086 VIA983080:VID983086 VRW983080:VRZ983086 WBS983080:WBV983086 WLO983080:WLR983086 WVK983080:WVN983086 H40:J46 JD40:JF46 SZ40:TB46 ACV40:ACX46 AMR40:AMT46 AWN40:AWP46 BGJ40:BGL46 BQF40:BQH46 CAB40:CAD46 CJX40:CJZ46 CTT40:CTV46 DDP40:DDR46 DNL40:DNN46 DXH40:DXJ46 EHD40:EHF46 EQZ40:ERB46 FAV40:FAX46 FKR40:FKT46 FUN40:FUP46 GEJ40:GEL46 GOF40:GOH46 GYB40:GYD46 HHX40:HHZ46 HRT40:HRV46 IBP40:IBR46 ILL40:ILN46 IVH40:IVJ46 JFD40:JFF46 JOZ40:JPB46 JYV40:JYX46 KIR40:KIT46 KSN40:KSP46 LCJ40:LCL46 LMF40:LMH46 LWB40:LWD46 MFX40:MFZ46 MPT40:MPV46 MZP40:MZR46 NJL40:NJN46 NTH40:NTJ46 ODD40:ODF46 OMZ40:ONB46 OWV40:OWX46 PGR40:PGT46 PQN40:PQP46 QAJ40:QAL46 QKF40:QKH46 QUB40:QUD46 RDX40:RDZ46 RNT40:RNV46 RXP40:RXR46 SHL40:SHN46 SRH40:SRJ46 TBD40:TBF46 TKZ40:TLB46 TUV40:TUX46 UER40:UET46 UON40:UOP46 UYJ40:UYL46 VIF40:VIH46 VSB40:VSD46 WBX40:WBZ46 WLT40:WLV46 WVP40:WVR46 H65576:J65582 JD65576:JF65582 SZ65576:TB65582 ACV65576:ACX65582 AMR65576:AMT65582 AWN65576:AWP65582 BGJ65576:BGL65582 BQF65576:BQH65582 CAB65576:CAD65582 CJX65576:CJZ65582 CTT65576:CTV65582 DDP65576:DDR65582 DNL65576:DNN65582 DXH65576:DXJ65582 EHD65576:EHF65582 EQZ65576:ERB65582 FAV65576:FAX65582 FKR65576:FKT65582 FUN65576:FUP65582 GEJ65576:GEL65582 GOF65576:GOH65582 GYB65576:GYD65582 HHX65576:HHZ65582 HRT65576:HRV65582 IBP65576:IBR65582 ILL65576:ILN65582 IVH65576:IVJ65582 JFD65576:JFF65582 JOZ65576:JPB65582 JYV65576:JYX65582 KIR65576:KIT65582 KSN65576:KSP65582 LCJ65576:LCL65582 LMF65576:LMH65582 LWB65576:LWD65582 MFX65576:MFZ65582 MPT65576:MPV65582 MZP65576:MZR65582 NJL65576:NJN65582 NTH65576:NTJ65582 ODD65576:ODF65582 OMZ65576:ONB65582 OWV65576:OWX65582 PGR65576:PGT65582 PQN65576:PQP65582 QAJ65576:QAL65582 QKF65576:QKH65582 QUB65576:QUD65582 RDX65576:RDZ65582 RNT65576:RNV65582 RXP65576:RXR65582 SHL65576:SHN65582 SRH65576:SRJ65582 TBD65576:TBF65582 TKZ65576:TLB65582 TUV65576:TUX65582 UER65576:UET65582 UON65576:UOP65582 UYJ65576:UYL65582 VIF65576:VIH65582 VSB65576:VSD65582 WBX65576:WBZ65582 WLT65576:WLV65582 WVP65576:WVR65582 H131112:J131118 JD131112:JF131118 SZ131112:TB131118 ACV131112:ACX131118 AMR131112:AMT131118 AWN131112:AWP131118 BGJ131112:BGL131118 BQF131112:BQH131118 CAB131112:CAD131118 CJX131112:CJZ131118 CTT131112:CTV131118 DDP131112:DDR131118 DNL131112:DNN131118 DXH131112:DXJ131118 EHD131112:EHF131118 EQZ131112:ERB131118 FAV131112:FAX131118 FKR131112:FKT131118 FUN131112:FUP131118 GEJ131112:GEL131118 GOF131112:GOH131118 GYB131112:GYD131118 HHX131112:HHZ131118 HRT131112:HRV131118 IBP131112:IBR131118 ILL131112:ILN131118 IVH131112:IVJ131118 JFD131112:JFF131118 JOZ131112:JPB131118 JYV131112:JYX131118 KIR131112:KIT131118 KSN131112:KSP131118 LCJ131112:LCL131118 LMF131112:LMH131118 LWB131112:LWD131118 MFX131112:MFZ131118 MPT131112:MPV131118 MZP131112:MZR131118 NJL131112:NJN131118 NTH131112:NTJ131118 ODD131112:ODF131118 OMZ131112:ONB131118 OWV131112:OWX131118 PGR131112:PGT131118 PQN131112:PQP131118 QAJ131112:QAL131118 QKF131112:QKH131118 QUB131112:QUD131118 RDX131112:RDZ131118 RNT131112:RNV131118 RXP131112:RXR131118 SHL131112:SHN131118 SRH131112:SRJ131118 TBD131112:TBF131118 TKZ131112:TLB131118 TUV131112:TUX131118 UER131112:UET131118 UON131112:UOP131118 UYJ131112:UYL131118 VIF131112:VIH131118 VSB131112:VSD131118 WBX131112:WBZ131118 WLT131112:WLV131118 WVP131112:WVR131118 H196648:J196654 JD196648:JF196654 SZ196648:TB196654 ACV196648:ACX196654 AMR196648:AMT196654 AWN196648:AWP196654 BGJ196648:BGL196654 BQF196648:BQH196654 CAB196648:CAD196654 CJX196648:CJZ196654 CTT196648:CTV196654 DDP196648:DDR196654 DNL196648:DNN196654 DXH196648:DXJ196654 EHD196648:EHF196654 EQZ196648:ERB196654 FAV196648:FAX196654 FKR196648:FKT196654 FUN196648:FUP196654 GEJ196648:GEL196654 GOF196648:GOH196654 GYB196648:GYD196654 HHX196648:HHZ196654 HRT196648:HRV196654 IBP196648:IBR196654 ILL196648:ILN196654 IVH196648:IVJ196654 JFD196648:JFF196654 JOZ196648:JPB196654 JYV196648:JYX196654 KIR196648:KIT196654 KSN196648:KSP196654 LCJ196648:LCL196654 LMF196648:LMH196654 LWB196648:LWD196654 MFX196648:MFZ196654 MPT196648:MPV196654 MZP196648:MZR196654 NJL196648:NJN196654 NTH196648:NTJ196654 ODD196648:ODF196654 OMZ196648:ONB196654 OWV196648:OWX196654 PGR196648:PGT196654 PQN196648:PQP196654 QAJ196648:QAL196654 QKF196648:QKH196654 QUB196648:QUD196654 RDX196648:RDZ196654 RNT196648:RNV196654 RXP196648:RXR196654 SHL196648:SHN196654 SRH196648:SRJ196654 TBD196648:TBF196654 TKZ196648:TLB196654 TUV196648:TUX196654 UER196648:UET196654 UON196648:UOP196654 UYJ196648:UYL196654 VIF196648:VIH196654 VSB196648:VSD196654 WBX196648:WBZ196654 WLT196648:WLV196654 WVP196648:WVR196654 H262184:J262190 JD262184:JF262190 SZ262184:TB262190 ACV262184:ACX262190 AMR262184:AMT262190 AWN262184:AWP262190 BGJ262184:BGL262190 BQF262184:BQH262190 CAB262184:CAD262190 CJX262184:CJZ262190 CTT262184:CTV262190 DDP262184:DDR262190 DNL262184:DNN262190 DXH262184:DXJ262190 EHD262184:EHF262190 EQZ262184:ERB262190 FAV262184:FAX262190 FKR262184:FKT262190 FUN262184:FUP262190 GEJ262184:GEL262190 GOF262184:GOH262190 GYB262184:GYD262190 HHX262184:HHZ262190 HRT262184:HRV262190 IBP262184:IBR262190 ILL262184:ILN262190 IVH262184:IVJ262190 JFD262184:JFF262190 JOZ262184:JPB262190 JYV262184:JYX262190 KIR262184:KIT262190 KSN262184:KSP262190 LCJ262184:LCL262190 LMF262184:LMH262190 LWB262184:LWD262190 MFX262184:MFZ262190 MPT262184:MPV262190 MZP262184:MZR262190 NJL262184:NJN262190 NTH262184:NTJ262190 ODD262184:ODF262190 OMZ262184:ONB262190 OWV262184:OWX262190 PGR262184:PGT262190 PQN262184:PQP262190 QAJ262184:QAL262190 QKF262184:QKH262190 QUB262184:QUD262190 RDX262184:RDZ262190 RNT262184:RNV262190 RXP262184:RXR262190 SHL262184:SHN262190 SRH262184:SRJ262190 TBD262184:TBF262190 TKZ262184:TLB262190 TUV262184:TUX262190 UER262184:UET262190 UON262184:UOP262190 UYJ262184:UYL262190 VIF262184:VIH262190 VSB262184:VSD262190 WBX262184:WBZ262190 WLT262184:WLV262190 WVP262184:WVR262190 H327720:J327726 JD327720:JF327726 SZ327720:TB327726 ACV327720:ACX327726 AMR327720:AMT327726 AWN327720:AWP327726 BGJ327720:BGL327726 BQF327720:BQH327726 CAB327720:CAD327726 CJX327720:CJZ327726 CTT327720:CTV327726 DDP327720:DDR327726 DNL327720:DNN327726 DXH327720:DXJ327726 EHD327720:EHF327726 EQZ327720:ERB327726 FAV327720:FAX327726 FKR327720:FKT327726 FUN327720:FUP327726 GEJ327720:GEL327726 GOF327720:GOH327726 GYB327720:GYD327726 HHX327720:HHZ327726 HRT327720:HRV327726 IBP327720:IBR327726 ILL327720:ILN327726 IVH327720:IVJ327726 JFD327720:JFF327726 JOZ327720:JPB327726 JYV327720:JYX327726 KIR327720:KIT327726 KSN327720:KSP327726 LCJ327720:LCL327726 LMF327720:LMH327726 LWB327720:LWD327726 MFX327720:MFZ327726 MPT327720:MPV327726 MZP327720:MZR327726 NJL327720:NJN327726 NTH327720:NTJ327726 ODD327720:ODF327726 OMZ327720:ONB327726 OWV327720:OWX327726 PGR327720:PGT327726 PQN327720:PQP327726 QAJ327720:QAL327726 QKF327720:QKH327726 QUB327720:QUD327726 RDX327720:RDZ327726 RNT327720:RNV327726 RXP327720:RXR327726 SHL327720:SHN327726 SRH327720:SRJ327726 TBD327720:TBF327726 TKZ327720:TLB327726 TUV327720:TUX327726 UER327720:UET327726 UON327720:UOP327726 UYJ327720:UYL327726 VIF327720:VIH327726 VSB327720:VSD327726 WBX327720:WBZ327726 WLT327720:WLV327726 WVP327720:WVR327726 H393256:J393262 JD393256:JF393262 SZ393256:TB393262 ACV393256:ACX393262 AMR393256:AMT393262 AWN393256:AWP393262 BGJ393256:BGL393262 BQF393256:BQH393262 CAB393256:CAD393262 CJX393256:CJZ393262 CTT393256:CTV393262 DDP393256:DDR393262 DNL393256:DNN393262 DXH393256:DXJ393262 EHD393256:EHF393262 EQZ393256:ERB393262 FAV393256:FAX393262 FKR393256:FKT393262 FUN393256:FUP393262 GEJ393256:GEL393262 GOF393256:GOH393262 GYB393256:GYD393262 HHX393256:HHZ393262 HRT393256:HRV393262 IBP393256:IBR393262 ILL393256:ILN393262 IVH393256:IVJ393262 JFD393256:JFF393262 JOZ393256:JPB393262 JYV393256:JYX393262 KIR393256:KIT393262 KSN393256:KSP393262 LCJ393256:LCL393262 LMF393256:LMH393262 LWB393256:LWD393262 MFX393256:MFZ393262 MPT393256:MPV393262 MZP393256:MZR393262 NJL393256:NJN393262 NTH393256:NTJ393262 ODD393256:ODF393262 OMZ393256:ONB393262 OWV393256:OWX393262 PGR393256:PGT393262 PQN393256:PQP393262 QAJ393256:QAL393262 QKF393256:QKH393262 QUB393256:QUD393262 RDX393256:RDZ393262 RNT393256:RNV393262 RXP393256:RXR393262 SHL393256:SHN393262 SRH393256:SRJ393262 TBD393256:TBF393262 TKZ393256:TLB393262 TUV393256:TUX393262 UER393256:UET393262 UON393256:UOP393262 UYJ393256:UYL393262 VIF393256:VIH393262 VSB393256:VSD393262 WBX393256:WBZ393262 WLT393256:WLV393262 WVP393256:WVR393262 H458792:J458798 JD458792:JF458798 SZ458792:TB458798 ACV458792:ACX458798 AMR458792:AMT458798 AWN458792:AWP458798 BGJ458792:BGL458798 BQF458792:BQH458798 CAB458792:CAD458798 CJX458792:CJZ458798 CTT458792:CTV458798 DDP458792:DDR458798 DNL458792:DNN458798 DXH458792:DXJ458798 EHD458792:EHF458798 EQZ458792:ERB458798 FAV458792:FAX458798 FKR458792:FKT458798 FUN458792:FUP458798 GEJ458792:GEL458798 GOF458792:GOH458798 GYB458792:GYD458798 HHX458792:HHZ458798 HRT458792:HRV458798 IBP458792:IBR458798 ILL458792:ILN458798 IVH458792:IVJ458798 JFD458792:JFF458798 JOZ458792:JPB458798 JYV458792:JYX458798 KIR458792:KIT458798 KSN458792:KSP458798 LCJ458792:LCL458798 LMF458792:LMH458798 LWB458792:LWD458798 MFX458792:MFZ458798 MPT458792:MPV458798 MZP458792:MZR458798 NJL458792:NJN458798 NTH458792:NTJ458798 ODD458792:ODF458798 OMZ458792:ONB458798 OWV458792:OWX458798 PGR458792:PGT458798 PQN458792:PQP458798 QAJ458792:QAL458798 QKF458792:QKH458798 QUB458792:QUD458798 RDX458792:RDZ458798 RNT458792:RNV458798 RXP458792:RXR458798 SHL458792:SHN458798 SRH458792:SRJ458798 TBD458792:TBF458798 TKZ458792:TLB458798 TUV458792:TUX458798 UER458792:UET458798 UON458792:UOP458798 UYJ458792:UYL458798 VIF458792:VIH458798 VSB458792:VSD458798 WBX458792:WBZ458798 WLT458792:WLV458798 WVP458792:WVR458798 H524328:J524334 JD524328:JF524334 SZ524328:TB524334 ACV524328:ACX524334 AMR524328:AMT524334 AWN524328:AWP524334 BGJ524328:BGL524334 BQF524328:BQH524334 CAB524328:CAD524334 CJX524328:CJZ524334 CTT524328:CTV524334 DDP524328:DDR524334 DNL524328:DNN524334 DXH524328:DXJ524334 EHD524328:EHF524334 EQZ524328:ERB524334 FAV524328:FAX524334 FKR524328:FKT524334 FUN524328:FUP524334 GEJ524328:GEL524334 GOF524328:GOH524334 GYB524328:GYD524334 HHX524328:HHZ524334 HRT524328:HRV524334 IBP524328:IBR524334 ILL524328:ILN524334 IVH524328:IVJ524334 JFD524328:JFF524334 JOZ524328:JPB524334 JYV524328:JYX524334 KIR524328:KIT524334 KSN524328:KSP524334 LCJ524328:LCL524334 LMF524328:LMH524334 LWB524328:LWD524334 MFX524328:MFZ524334 MPT524328:MPV524334 MZP524328:MZR524334 NJL524328:NJN524334 NTH524328:NTJ524334 ODD524328:ODF524334 OMZ524328:ONB524334 OWV524328:OWX524334 PGR524328:PGT524334 PQN524328:PQP524334 QAJ524328:QAL524334 QKF524328:QKH524334 QUB524328:QUD524334 RDX524328:RDZ524334 RNT524328:RNV524334 RXP524328:RXR524334 SHL524328:SHN524334 SRH524328:SRJ524334 TBD524328:TBF524334 TKZ524328:TLB524334 TUV524328:TUX524334 UER524328:UET524334 UON524328:UOP524334 UYJ524328:UYL524334 VIF524328:VIH524334 VSB524328:VSD524334 WBX524328:WBZ524334 WLT524328:WLV524334 WVP524328:WVR524334 H589864:J589870 JD589864:JF589870 SZ589864:TB589870 ACV589864:ACX589870 AMR589864:AMT589870 AWN589864:AWP589870 BGJ589864:BGL589870 BQF589864:BQH589870 CAB589864:CAD589870 CJX589864:CJZ589870 CTT589864:CTV589870 DDP589864:DDR589870 DNL589864:DNN589870 DXH589864:DXJ589870 EHD589864:EHF589870 EQZ589864:ERB589870 FAV589864:FAX589870 FKR589864:FKT589870 FUN589864:FUP589870 GEJ589864:GEL589870 GOF589864:GOH589870 GYB589864:GYD589870 HHX589864:HHZ589870 HRT589864:HRV589870 IBP589864:IBR589870 ILL589864:ILN589870 IVH589864:IVJ589870 JFD589864:JFF589870 JOZ589864:JPB589870 JYV589864:JYX589870 KIR589864:KIT589870 KSN589864:KSP589870 LCJ589864:LCL589870 LMF589864:LMH589870 LWB589864:LWD589870 MFX589864:MFZ589870 MPT589864:MPV589870 MZP589864:MZR589870 NJL589864:NJN589870 NTH589864:NTJ589870 ODD589864:ODF589870 OMZ589864:ONB589870 OWV589864:OWX589870 PGR589864:PGT589870 PQN589864:PQP589870 QAJ589864:QAL589870 QKF589864:QKH589870 QUB589864:QUD589870 RDX589864:RDZ589870 RNT589864:RNV589870 RXP589864:RXR589870 SHL589864:SHN589870 SRH589864:SRJ589870 TBD589864:TBF589870 TKZ589864:TLB589870 TUV589864:TUX589870 UER589864:UET589870 UON589864:UOP589870 UYJ589864:UYL589870 VIF589864:VIH589870 VSB589864:VSD589870 WBX589864:WBZ589870 WLT589864:WLV589870 WVP589864:WVR589870 H655400:J655406 JD655400:JF655406 SZ655400:TB655406 ACV655400:ACX655406 AMR655400:AMT655406 AWN655400:AWP655406 BGJ655400:BGL655406 BQF655400:BQH655406 CAB655400:CAD655406 CJX655400:CJZ655406 CTT655400:CTV655406 DDP655400:DDR655406 DNL655400:DNN655406 DXH655400:DXJ655406 EHD655400:EHF655406 EQZ655400:ERB655406 FAV655400:FAX655406 FKR655400:FKT655406 FUN655400:FUP655406 GEJ655400:GEL655406 GOF655400:GOH655406 GYB655400:GYD655406 HHX655400:HHZ655406 HRT655400:HRV655406 IBP655400:IBR655406 ILL655400:ILN655406 IVH655400:IVJ655406 JFD655400:JFF655406 JOZ655400:JPB655406 JYV655400:JYX655406 KIR655400:KIT655406 KSN655400:KSP655406 LCJ655400:LCL655406 LMF655400:LMH655406 LWB655400:LWD655406 MFX655400:MFZ655406 MPT655400:MPV655406 MZP655400:MZR655406 NJL655400:NJN655406 NTH655400:NTJ655406 ODD655400:ODF655406 OMZ655400:ONB655406 OWV655400:OWX655406 PGR655400:PGT655406 PQN655400:PQP655406 QAJ655400:QAL655406 QKF655400:QKH655406 QUB655400:QUD655406 RDX655400:RDZ655406 RNT655400:RNV655406 RXP655400:RXR655406 SHL655400:SHN655406 SRH655400:SRJ655406 TBD655400:TBF655406 TKZ655400:TLB655406 TUV655400:TUX655406 UER655400:UET655406 UON655400:UOP655406 UYJ655400:UYL655406 VIF655400:VIH655406 VSB655400:VSD655406 WBX655400:WBZ655406 WLT655400:WLV655406 WVP655400:WVR655406 H720936:J720942 JD720936:JF720942 SZ720936:TB720942 ACV720936:ACX720942 AMR720936:AMT720942 AWN720936:AWP720942 BGJ720936:BGL720942 BQF720936:BQH720942 CAB720936:CAD720942 CJX720936:CJZ720942 CTT720936:CTV720942 DDP720936:DDR720942 DNL720936:DNN720942 DXH720936:DXJ720942 EHD720936:EHF720942 EQZ720936:ERB720942 FAV720936:FAX720942 FKR720936:FKT720942 FUN720936:FUP720942 GEJ720936:GEL720942 GOF720936:GOH720942 GYB720936:GYD720942 HHX720936:HHZ720942 HRT720936:HRV720942 IBP720936:IBR720942 ILL720936:ILN720942 IVH720936:IVJ720942 JFD720936:JFF720942 JOZ720936:JPB720942 JYV720936:JYX720942 KIR720936:KIT720942 KSN720936:KSP720942 LCJ720936:LCL720942 LMF720936:LMH720942 LWB720936:LWD720942 MFX720936:MFZ720942 MPT720936:MPV720942 MZP720936:MZR720942 NJL720936:NJN720942 NTH720936:NTJ720942 ODD720936:ODF720942 OMZ720936:ONB720942 OWV720936:OWX720942 PGR720936:PGT720942 PQN720936:PQP720942 QAJ720936:QAL720942 QKF720936:QKH720942 QUB720936:QUD720942 RDX720936:RDZ720942 RNT720936:RNV720942 RXP720936:RXR720942 SHL720936:SHN720942 SRH720936:SRJ720942 TBD720936:TBF720942 TKZ720936:TLB720942 TUV720936:TUX720942 UER720936:UET720942 UON720936:UOP720942 UYJ720936:UYL720942 VIF720936:VIH720942 VSB720936:VSD720942 WBX720936:WBZ720942 WLT720936:WLV720942 WVP720936:WVR720942 H786472:J786478 JD786472:JF786478 SZ786472:TB786478 ACV786472:ACX786478 AMR786472:AMT786478 AWN786472:AWP786478 BGJ786472:BGL786478 BQF786472:BQH786478 CAB786472:CAD786478 CJX786472:CJZ786478 CTT786472:CTV786478 DDP786472:DDR786478 DNL786472:DNN786478 DXH786472:DXJ786478 EHD786472:EHF786478 EQZ786472:ERB786478 FAV786472:FAX786478 FKR786472:FKT786478 FUN786472:FUP786478 GEJ786472:GEL786478 GOF786472:GOH786478 GYB786472:GYD786478 HHX786472:HHZ786478 HRT786472:HRV786478 IBP786472:IBR786478 ILL786472:ILN786478 IVH786472:IVJ786478 JFD786472:JFF786478 JOZ786472:JPB786478 JYV786472:JYX786478 KIR786472:KIT786478 KSN786472:KSP786478 LCJ786472:LCL786478 LMF786472:LMH786478 LWB786472:LWD786478 MFX786472:MFZ786478 MPT786472:MPV786478 MZP786472:MZR786478 NJL786472:NJN786478 NTH786472:NTJ786478 ODD786472:ODF786478 OMZ786472:ONB786478 OWV786472:OWX786478 PGR786472:PGT786478 PQN786472:PQP786478 QAJ786472:QAL786478 QKF786472:QKH786478 QUB786472:QUD786478 RDX786472:RDZ786478 RNT786472:RNV786478 RXP786472:RXR786478 SHL786472:SHN786478 SRH786472:SRJ786478 TBD786472:TBF786478 TKZ786472:TLB786478 TUV786472:TUX786478 UER786472:UET786478 UON786472:UOP786478 UYJ786472:UYL786478 VIF786472:VIH786478 VSB786472:VSD786478 WBX786472:WBZ786478 WLT786472:WLV786478 WVP786472:WVR786478 H852008:J852014 JD852008:JF852014 SZ852008:TB852014 ACV852008:ACX852014 AMR852008:AMT852014 AWN852008:AWP852014 BGJ852008:BGL852014 BQF852008:BQH852014 CAB852008:CAD852014 CJX852008:CJZ852014 CTT852008:CTV852014 DDP852008:DDR852014 DNL852008:DNN852014 DXH852008:DXJ852014 EHD852008:EHF852014 EQZ852008:ERB852014 FAV852008:FAX852014 FKR852008:FKT852014 FUN852008:FUP852014 GEJ852008:GEL852014 GOF852008:GOH852014 GYB852008:GYD852014 HHX852008:HHZ852014 HRT852008:HRV852014 IBP852008:IBR852014 ILL852008:ILN852014 IVH852008:IVJ852014 JFD852008:JFF852014 JOZ852008:JPB852014 JYV852008:JYX852014 KIR852008:KIT852014 KSN852008:KSP852014 LCJ852008:LCL852014 LMF852008:LMH852014 LWB852008:LWD852014 MFX852008:MFZ852014 MPT852008:MPV852014 MZP852008:MZR852014 NJL852008:NJN852014 NTH852008:NTJ852014 ODD852008:ODF852014 OMZ852008:ONB852014 OWV852008:OWX852014 PGR852008:PGT852014 PQN852008:PQP852014 QAJ852008:QAL852014 QKF852008:QKH852014 QUB852008:QUD852014 RDX852008:RDZ852014 RNT852008:RNV852014 RXP852008:RXR852014 SHL852008:SHN852014 SRH852008:SRJ852014 TBD852008:TBF852014 TKZ852008:TLB852014 TUV852008:TUX852014 UER852008:UET852014 UON852008:UOP852014 UYJ852008:UYL852014 VIF852008:VIH852014 VSB852008:VSD852014 WBX852008:WBZ852014 WLT852008:WLV852014 WVP852008:WVR852014 H917544:J917550 JD917544:JF917550 SZ917544:TB917550 ACV917544:ACX917550 AMR917544:AMT917550 AWN917544:AWP917550 BGJ917544:BGL917550 BQF917544:BQH917550 CAB917544:CAD917550 CJX917544:CJZ917550 CTT917544:CTV917550 DDP917544:DDR917550 DNL917544:DNN917550 DXH917544:DXJ917550 EHD917544:EHF917550 EQZ917544:ERB917550 FAV917544:FAX917550 FKR917544:FKT917550 FUN917544:FUP917550 GEJ917544:GEL917550 GOF917544:GOH917550 GYB917544:GYD917550 HHX917544:HHZ917550 HRT917544:HRV917550 IBP917544:IBR917550 ILL917544:ILN917550 IVH917544:IVJ917550 JFD917544:JFF917550 JOZ917544:JPB917550 JYV917544:JYX917550 KIR917544:KIT917550 KSN917544:KSP917550 LCJ917544:LCL917550 LMF917544:LMH917550 LWB917544:LWD917550 MFX917544:MFZ917550 MPT917544:MPV917550 MZP917544:MZR917550 NJL917544:NJN917550 NTH917544:NTJ917550 ODD917544:ODF917550 OMZ917544:ONB917550 OWV917544:OWX917550 PGR917544:PGT917550 PQN917544:PQP917550 QAJ917544:QAL917550 QKF917544:QKH917550 QUB917544:QUD917550 RDX917544:RDZ917550 RNT917544:RNV917550 RXP917544:RXR917550 SHL917544:SHN917550 SRH917544:SRJ917550 TBD917544:TBF917550 TKZ917544:TLB917550 TUV917544:TUX917550 UER917544:UET917550 UON917544:UOP917550 UYJ917544:UYL917550 VIF917544:VIH917550 VSB917544:VSD917550 WBX917544:WBZ917550 WLT917544:WLV917550 WVP917544:WVR917550 H983080:J983086 JD983080:JF983086 SZ983080:TB983086 ACV983080:ACX983086 AMR983080:AMT983086 AWN983080:AWP983086 BGJ983080:BGL983086 BQF983080:BQH983086 CAB983080:CAD983086 CJX983080:CJZ983086 CTT983080:CTV983086 DDP983080:DDR983086 DNL983080:DNN983086 DXH983080:DXJ983086 EHD983080:EHF983086 EQZ983080:ERB983086 FAV983080:FAX983086 FKR983080:FKT983086 FUN983080:FUP983086 GEJ983080:GEL983086 GOF983080:GOH983086 GYB983080:GYD983086 HHX983080:HHZ983086 HRT983080:HRV983086 IBP983080:IBR983086 ILL983080:ILN983086 IVH983080:IVJ983086 JFD983080:JFF983086 JOZ983080:JPB983086 JYV983080:JYX983086 KIR983080:KIT983086 KSN983080:KSP983086 LCJ983080:LCL983086 LMF983080:LMH983086 LWB983080:LWD983086 MFX983080:MFZ983086 MPT983080:MPV983086 MZP983080:MZR983086 NJL983080:NJN983086 NTH983080:NTJ983086 ODD983080:ODF983086 OMZ983080:ONB983086 OWV983080:OWX983086 PGR983080:PGT983086 PQN983080:PQP983086 QAJ983080:QAL983086 QKF983080:QKH983086 QUB983080:QUD983086 RDX983080:RDZ983086 RNT983080:RNV983086 RXP983080:RXR983086 SHL983080:SHN983086 SRH983080:SRJ983086 TBD983080:TBF983086 TKZ983080:TLB983086 TUV983080:TUX983086 UER983080:UET983086 UON983080:UOP983086 UYJ983080:UYL983086 VIF983080:VIH983086 VSB983080:VSD983086 WBX983080:WBZ983086 WLT983080:WLV983086 WVP983080:WVR983086 M40:M46 JI40:JI46 TE40:TE46 ADA40:ADA46 AMW40:AMW46 AWS40:AWS46 BGO40:BGO46 BQK40:BQK46 CAG40:CAG46 CKC40:CKC46 CTY40:CTY46 DDU40:DDU46 DNQ40:DNQ46 DXM40:DXM46 EHI40:EHI46 ERE40:ERE46 FBA40:FBA46 FKW40:FKW46 FUS40:FUS46 GEO40:GEO46 GOK40:GOK46 GYG40:GYG46 HIC40:HIC46 HRY40:HRY46 IBU40:IBU46 ILQ40:ILQ46 IVM40:IVM46 JFI40:JFI46 JPE40:JPE46 JZA40:JZA46 KIW40:KIW46 KSS40:KSS46 LCO40:LCO46 LMK40:LMK46 LWG40:LWG46 MGC40:MGC46 MPY40:MPY46 MZU40:MZU46 NJQ40:NJQ46 NTM40:NTM46 ODI40:ODI46 ONE40:ONE46 OXA40:OXA46 PGW40:PGW46 PQS40:PQS46 QAO40:QAO46 QKK40:QKK46 QUG40:QUG46 REC40:REC46 RNY40:RNY46 RXU40:RXU46 SHQ40:SHQ46 SRM40:SRM46 TBI40:TBI46 TLE40:TLE46 TVA40:TVA46 UEW40:UEW46 UOS40:UOS46 UYO40:UYO46 VIK40:VIK46 VSG40:VSG46 WCC40:WCC46 WLY40:WLY46 WVU40:WVU46 M65576:M65582 JI65576:JI65582 TE65576:TE65582 ADA65576:ADA65582 AMW65576:AMW65582 AWS65576:AWS65582 BGO65576:BGO65582 BQK65576:BQK65582 CAG65576:CAG65582 CKC65576:CKC65582 CTY65576:CTY65582 DDU65576:DDU65582 DNQ65576:DNQ65582 DXM65576:DXM65582 EHI65576:EHI65582 ERE65576:ERE65582 FBA65576:FBA65582 FKW65576:FKW65582 FUS65576:FUS65582 GEO65576:GEO65582 GOK65576:GOK65582 GYG65576:GYG65582 HIC65576:HIC65582 HRY65576:HRY65582 IBU65576:IBU65582 ILQ65576:ILQ65582 IVM65576:IVM65582 JFI65576:JFI65582 JPE65576:JPE65582 JZA65576:JZA65582 KIW65576:KIW65582 KSS65576:KSS65582 LCO65576:LCO65582 LMK65576:LMK65582 LWG65576:LWG65582 MGC65576:MGC65582 MPY65576:MPY65582 MZU65576:MZU65582 NJQ65576:NJQ65582 NTM65576:NTM65582 ODI65576:ODI65582 ONE65576:ONE65582 OXA65576:OXA65582 PGW65576:PGW65582 PQS65576:PQS65582 QAO65576:QAO65582 QKK65576:QKK65582 QUG65576:QUG65582 REC65576:REC65582 RNY65576:RNY65582 RXU65576:RXU65582 SHQ65576:SHQ65582 SRM65576:SRM65582 TBI65576:TBI65582 TLE65576:TLE65582 TVA65576:TVA65582 UEW65576:UEW65582 UOS65576:UOS65582 UYO65576:UYO65582 VIK65576:VIK65582 VSG65576:VSG65582 WCC65576:WCC65582 WLY65576:WLY65582 WVU65576:WVU65582 M131112:M131118 JI131112:JI131118 TE131112:TE131118 ADA131112:ADA131118 AMW131112:AMW131118 AWS131112:AWS131118 BGO131112:BGO131118 BQK131112:BQK131118 CAG131112:CAG131118 CKC131112:CKC131118 CTY131112:CTY131118 DDU131112:DDU131118 DNQ131112:DNQ131118 DXM131112:DXM131118 EHI131112:EHI131118 ERE131112:ERE131118 FBA131112:FBA131118 FKW131112:FKW131118 FUS131112:FUS131118 GEO131112:GEO131118 GOK131112:GOK131118 GYG131112:GYG131118 HIC131112:HIC131118 HRY131112:HRY131118 IBU131112:IBU131118 ILQ131112:ILQ131118 IVM131112:IVM131118 JFI131112:JFI131118 JPE131112:JPE131118 JZA131112:JZA131118 KIW131112:KIW131118 KSS131112:KSS131118 LCO131112:LCO131118 LMK131112:LMK131118 LWG131112:LWG131118 MGC131112:MGC131118 MPY131112:MPY131118 MZU131112:MZU131118 NJQ131112:NJQ131118 NTM131112:NTM131118 ODI131112:ODI131118 ONE131112:ONE131118 OXA131112:OXA131118 PGW131112:PGW131118 PQS131112:PQS131118 QAO131112:QAO131118 QKK131112:QKK131118 QUG131112:QUG131118 REC131112:REC131118 RNY131112:RNY131118 RXU131112:RXU131118 SHQ131112:SHQ131118 SRM131112:SRM131118 TBI131112:TBI131118 TLE131112:TLE131118 TVA131112:TVA131118 UEW131112:UEW131118 UOS131112:UOS131118 UYO131112:UYO131118 VIK131112:VIK131118 VSG131112:VSG131118 WCC131112:WCC131118 WLY131112:WLY131118 WVU131112:WVU131118 M196648:M196654 JI196648:JI196654 TE196648:TE196654 ADA196648:ADA196654 AMW196648:AMW196654 AWS196648:AWS196654 BGO196648:BGO196654 BQK196648:BQK196654 CAG196648:CAG196654 CKC196648:CKC196654 CTY196648:CTY196654 DDU196648:DDU196654 DNQ196648:DNQ196654 DXM196648:DXM196654 EHI196648:EHI196654 ERE196648:ERE196654 FBA196648:FBA196654 FKW196648:FKW196654 FUS196648:FUS196654 GEO196648:GEO196654 GOK196648:GOK196654 GYG196648:GYG196654 HIC196648:HIC196654 HRY196648:HRY196654 IBU196648:IBU196654 ILQ196648:ILQ196654 IVM196648:IVM196654 JFI196648:JFI196654 JPE196648:JPE196654 JZA196648:JZA196654 KIW196648:KIW196654 KSS196648:KSS196654 LCO196648:LCO196654 LMK196648:LMK196654 LWG196648:LWG196654 MGC196648:MGC196654 MPY196648:MPY196654 MZU196648:MZU196654 NJQ196648:NJQ196654 NTM196648:NTM196654 ODI196648:ODI196654 ONE196648:ONE196654 OXA196648:OXA196654 PGW196648:PGW196654 PQS196648:PQS196654 QAO196648:QAO196654 QKK196648:QKK196654 QUG196648:QUG196654 REC196648:REC196654 RNY196648:RNY196654 RXU196648:RXU196654 SHQ196648:SHQ196654 SRM196648:SRM196654 TBI196648:TBI196654 TLE196648:TLE196654 TVA196648:TVA196654 UEW196648:UEW196654 UOS196648:UOS196654 UYO196648:UYO196654 VIK196648:VIK196654 VSG196648:VSG196654 WCC196648:WCC196654 WLY196648:WLY196654 WVU196648:WVU196654 M262184:M262190 JI262184:JI262190 TE262184:TE262190 ADA262184:ADA262190 AMW262184:AMW262190 AWS262184:AWS262190 BGO262184:BGO262190 BQK262184:BQK262190 CAG262184:CAG262190 CKC262184:CKC262190 CTY262184:CTY262190 DDU262184:DDU262190 DNQ262184:DNQ262190 DXM262184:DXM262190 EHI262184:EHI262190 ERE262184:ERE262190 FBA262184:FBA262190 FKW262184:FKW262190 FUS262184:FUS262190 GEO262184:GEO262190 GOK262184:GOK262190 GYG262184:GYG262190 HIC262184:HIC262190 HRY262184:HRY262190 IBU262184:IBU262190 ILQ262184:ILQ262190 IVM262184:IVM262190 JFI262184:JFI262190 JPE262184:JPE262190 JZA262184:JZA262190 KIW262184:KIW262190 KSS262184:KSS262190 LCO262184:LCO262190 LMK262184:LMK262190 LWG262184:LWG262190 MGC262184:MGC262190 MPY262184:MPY262190 MZU262184:MZU262190 NJQ262184:NJQ262190 NTM262184:NTM262190 ODI262184:ODI262190 ONE262184:ONE262190 OXA262184:OXA262190 PGW262184:PGW262190 PQS262184:PQS262190 QAO262184:QAO262190 QKK262184:QKK262190 QUG262184:QUG262190 REC262184:REC262190 RNY262184:RNY262190 RXU262184:RXU262190 SHQ262184:SHQ262190 SRM262184:SRM262190 TBI262184:TBI262190 TLE262184:TLE262190 TVA262184:TVA262190 UEW262184:UEW262190 UOS262184:UOS262190 UYO262184:UYO262190 VIK262184:VIK262190 VSG262184:VSG262190 WCC262184:WCC262190 WLY262184:WLY262190 WVU262184:WVU262190 M327720:M327726 JI327720:JI327726 TE327720:TE327726 ADA327720:ADA327726 AMW327720:AMW327726 AWS327720:AWS327726 BGO327720:BGO327726 BQK327720:BQK327726 CAG327720:CAG327726 CKC327720:CKC327726 CTY327720:CTY327726 DDU327720:DDU327726 DNQ327720:DNQ327726 DXM327720:DXM327726 EHI327720:EHI327726 ERE327720:ERE327726 FBA327720:FBA327726 FKW327720:FKW327726 FUS327720:FUS327726 GEO327720:GEO327726 GOK327720:GOK327726 GYG327720:GYG327726 HIC327720:HIC327726 HRY327720:HRY327726 IBU327720:IBU327726 ILQ327720:ILQ327726 IVM327720:IVM327726 JFI327720:JFI327726 JPE327720:JPE327726 JZA327720:JZA327726 KIW327720:KIW327726 KSS327720:KSS327726 LCO327720:LCO327726 LMK327720:LMK327726 LWG327720:LWG327726 MGC327720:MGC327726 MPY327720:MPY327726 MZU327720:MZU327726 NJQ327720:NJQ327726 NTM327720:NTM327726 ODI327720:ODI327726 ONE327720:ONE327726 OXA327720:OXA327726 PGW327720:PGW327726 PQS327720:PQS327726 QAO327720:QAO327726 QKK327720:QKK327726 QUG327720:QUG327726 REC327720:REC327726 RNY327720:RNY327726 RXU327720:RXU327726 SHQ327720:SHQ327726 SRM327720:SRM327726 TBI327720:TBI327726 TLE327720:TLE327726 TVA327720:TVA327726 UEW327720:UEW327726 UOS327720:UOS327726 UYO327720:UYO327726 VIK327720:VIK327726 VSG327720:VSG327726 WCC327720:WCC327726 WLY327720:WLY327726 WVU327720:WVU327726 M393256:M393262 JI393256:JI393262 TE393256:TE393262 ADA393256:ADA393262 AMW393256:AMW393262 AWS393256:AWS393262 BGO393256:BGO393262 BQK393256:BQK393262 CAG393256:CAG393262 CKC393256:CKC393262 CTY393256:CTY393262 DDU393256:DDU393262 DNQ393256:DNQ393262 DXM393256:DXM393262 EHI393256:EHI393262 ERE393256:ERE393262 FBA393256:FBA393262 FKW393256:FKW393262 FUS393256:FUS393262 GEO393256:GEO393262 GOK393256:GOK393262 GYG393256:GYG393262 HIC393256:HIC393262 HRY393256:HRY393262 IBU393256:IBU393262 ILQ393256:ILQ393262 IVM393256:IVM393262 JFI393256:JFI393262 JPE393256:JPE393262 JZA393256:JZA393262 KIW393256:KIW393262 KSS393256:KSS393262 LCO393256:LCO393262 LMK393256:LMK393262 LWG393256:LWG393262 MGC393256:MGC393262 MPY393256:MPY393262 MZU393256:MZU393262 NJQ393256:NJQ393262 NTM393256:NTM393262 ODI393256:ODI393262 ONE393256:ONE393262 OXA393256:OXA393262 PGW393256:PGW393262 PQS393256:PQS393262 QAO393256:QAO393262 QKK393256:QKK393262 QUG393256:QUG393262 REC393256:REC393262 RNY393256:RNY393262 RXU393256:RXU393262 SHQ393256:SHQ393262 SRM393256:SRM393262 TBI393256:TBI393262 TLE393256:TLE393262 TVA393256:TVA393262 UEW393256:UEW393262 UOS393256:UOS393262 UYO393256:UYO393262 VIK393256:VIK393262 VSG393256:VSG393262 WCC393256:WCC393262 WLY393256:WLY393262 WVU393256:WVU393262 M458792:M458798 JI458792:JI458798 TE458792:TE458798 ADA458792:ADA458798 AMW458792:AMW458798 AWS458792:AWS458798 BGO458792:BGO458798 BQK458792:BQK458798 CAG458792:CAG458798 CKC458792:CKC458798 CTY458792:CTY458798 DDU458792:DDU458798 DNQ458792:DNQ458798 DXM458792:DXM458798 EHI458792:EHI458798 ERE458792:ERE458798 FBA458792:FBA458798 FKW458792:FKW458798 FUS458792:FUS458798 GEO458792:GEO458798 GOK458792:GOK458798 GYG458792:GYG458798 HIC458792:HIC458798 HRY458792:HRY458798 IBU458792:IBU458798 ILQ458792:ILQ458798 IVM458792:IVM458798 JFI458792:JFI458798 JPE458792:JPE458798 JZA458792:JZA458798 KIW458792:KIW458798 KSS458792:KSS458798 LCO458792:LCO458798 LMK458792:LMK458798 LWG458792:LWG458798 MGC458792:MGC458798 MPY458792:MPY458798 MZU458792:MZU458798 NJQ458792:NJQ458798 NTM458792:NTM458798 ODI458792:ODI458798 ONE458792:ONE458798 OXA458792:OXA458798 PGW458792:PGW458798 PQS458792:PQS458798 QAO458792:QAO458798 QKK458792:QKK458798 QUG458792:QUG458798 REC458792:REC458798 RNY458792:RNY458798 RXU458792:RXU458798 SHQ458792:SHQ458798 SRM458792:SRM458798 TBI458792:TBI458798 TLE458792:TLE458798 TVA458792:TVA458798 UEW458792:UEW458798 UOS458792:UOS458798 UYO458792:UYO458798 VIK458792:VIK458798 VSG458792:VSG458798 WCC458792:WCC458798 WLY458792:WLY458798 WVU458792:WVU458798 M524328:M524334 JI524328:JI524334 TE524328:TE524334 ADA524328:ADA524334 AMW524328:AMW524334 AWS524328:AWS524334 BGO524328:BGO524334 BQK524328:BQK524334 CAG524328:CAG524334 CKC524328:CKC524334 CTY524328:CTY524334 DDU524328:DDU524334 DNQ524328:DNQ524334 DXM524328:DXM524334 EHI524328:EHI524334 ERE524328:ERE524334 FBA524328:FBA524334 FKW524328:FKW524334 FUS524328:FUS524334 GEO524328:GEO524334 GOK524328:GOK524334 GYG524328:GYG524334 HIC524328:HIC524334 HRY524328:HRY524334 IBU524328:IBU524334 ILQ524328:ILQ524334 IVM524328:IVM524334 JFI524328:JFI524334 JPE524328:JPE524334 JZA524328:JZA524334 KIW524328:KIW524334 KSS524328:KSS524334 LCO524328:LCO524334 LMK524328:LMK524334 LWG524328:LWG524334 MGC524328:MGC524334 MPY524328:MPY524334 MZU524328:MZU524334 NJQ524328:NJQ524334 NTM524328:NTM524334 ODI524328:ODI524334 ONE524328:ONE524334 OXA524328:OXA524334 PGW524328:PGW524334 PQS524328:PQS524334 QAO524328:QAO524334 QKK524328:QKK524334 QUG524328:QUG524334 REC524328:REC524334 RNY524328:RNY524334 RXU524328:RXU524334 SHQ524328:SHQ524334 SRM524328:SRM524334 TBI524328:TBI524334 TLE524328:TLE524334 TVA524328:TVA524334 UEW524328:UEW524334 UOS524328:UOS524334 UYO524328:UYO524334 VIK524328:VIK524334 VSG524328:VSG524334 WCC524328:WCC524334 WLY524328:WLY524334 WVU524328:WVU524334 M589864:M589870 JI589864:JI589870 TE589864:TE589870 ADA589864:ADA589870 AMW589864:AMW589870 AWS589864:AWS589870 BGO589864:BGO589870 BQK589864:BQK589870 CAG589864:CAG589870 CKC589864:CKC589870 CTY589864:CTY589870 DDU589864:DDU589870 DNQ589864:DNQ589870 DXM589864:DXM589870 EHI589864:EHI589870 ERE589864:ERE589870 FBA589864:FBA589870 FKW589864:FKW589870 FUS589864:FUS589870 GEO589864:GEO589870 GOK589864:GOK589870 GYG589864:GYG589870 HIC589864:HIC589870 HRY589864:HRY589870 IBU589864:IBU589870 ILQ589864:ILQ589870 IVM589864:IVM589870 JFI589864:JFI589870 JPE589864:JPE589870 JZA589864:JZA589870 KIW589864:KIW589870 KSS589864:KSS589870 LCO589864:LCO589870 LMK589864:LMK589870 LWG589864:LWG589870 MGC589864:MGC589870 MPY589864:MPY589870 MZU589864:MZU589870 NJQ589864:NJQ589870 NTM589864:NTM589870 ODI589864:ODI589870 ONE589864:ONE589870 OXA589864:OXA589870 PGW589864:PGW589870 PQS589864:PQS589870 QAO589864:QAO589870 QKK589864:QKK589870 QUG589864:QUG589870 REC589864:REC589870 RNY589864:RNY589870 RXU589864:RXU589870 SHQ589864:SHQ589870 SRM589864:SRM589870 TBI589864:TBI589870 TLE589864:TLE589870 TVA589864:TVA589870 UEW589864:UEW589870 UOS589864:UOS589870 UYO589864:UYO589870 VIK589864:VIK589870 VSG589864:VSG589870 WCC589864:WCC589870 WLY589864:WLY589870 WVU589864:WVU589870 M655400:M655406 JI655400:JI655406 TE655400:TE655406 ADA655400:ADA655406 AMW655400:AMW655406 AWS655400:AWS655406 BGO655400:BGO655406 BQK655400:BQK655406 CAG655400:CAG655406 CKC655400:CKC655406 CTY655400:CTY655406 DDU655400:DDU655406 DNQ655400:DNQ655406 DXM655400:DXM655406 EHI655400:EHI655406 ERE655400:ERE655406 FBA655400:FBA655406 FKW655400:FKW655406 FUS655400:FUS655406 GEO655400:GEO655406 GOK655400:GOK655406 GYG655400:GYG655406 HIC655400:HIC655406 HRY655400:HRY655406 IBU655400:IBU655406 ILQ655400:ILQ655406 IVM655400:IVM655406 JFI655400:JFI655406 JPE655400:JPE655406 JZA655400:JZA655406 KIW655400:KIW655406 KSS655400:KSS655406 LCO655400:LCO655406 LMK655400:LMK655406 LWG655400:LWG655406 MGC655400:MGC655406 MPY655400:MPY655406 MZU655400:MZU655406 NJQ655400:NJQ655406 NTM655400:NTM655406 ODI655400:ODI655406 ONE655400:ONE655406 OXA655400:OXA655406 PGW655400:PGW655406 PQS655400:PQS655406 QAO655400:QAO655406 QKK655400:QKK655406 QUG655400:QUG655406 REC655400:REC655406 RNY655400:RNY655406 RXU655400:RXU655406 SHQ655400:SHQ655406 SRM655400:SRM655406 TBI655400:TBI655406 TLE655400:TLE655406 TVA655400:TVA655406 UEW655400:UEW655406 UOS655400:UOS655406 UYO655400:UYO655406 VIK655400:VIK655406 VSG655400:VSG655406 WCC655400:WCC655406 WLY655400:WLY655406 WVU655400:WVU655406 M720936:M720942 JI720936:JI720942 TE720936:TE720942 ADA720936:ADA720942 AMW720936:AMW720942 AWS720936:AWS720942 BGO720936:BGO720942 BQK720936:BQK720942 CAG720936:CAG720942 CKC720936:CKC720942 CTY720936:CTY720942 DDU720936:DDU720942 DNQ720936:DNQ720942 DXM720936:DXM720942 EHI720936:EHI720942 ERE720936:ERE720942 FBA720936:FBA720942 FKW720936:FKW720942 FUS720936:FUS720942 GEO720936:GEO720942 GOK720936:GOK720942 GYG720936:GYG720942 HIC720936:HIC720942 HRY720936:HRY720942 IBU720936:IBU720942 ILQ720936:ILQ720942 IVM720936:IVM720942 JFI720936:JFI720942 JPE720936:JPE720942 JZA720936:JZA720942 KIW720936:KIW720942 KSS720936:KSS720942 LCO720936:LCO720942 LMK720936:LMK720942 LWG720936:LWG720942 MGC720936:MGC720942 MPY720936:MPY720942 MZU720936:MZU720942 NJQ720936:NJQ720942 NTM720936:NTM720942 ODI720936:ODI720942 ONE720936:ONE720942 OXA720936:OXA720942 PGW720936:PGW720942 PQS720936:PQS720942 QAO720936:QAO720942 QKK720936:QKK720942 QUG720936:QUG720942 REC720936:REC720942 RNY720936:RNY720942 RXU720936:RXU720942 SHQ720936:SHQ720942 SRM720936:SRM720942 TBI720936:TBI720942 TLE720936:TLE720942 TVA720936:TVA720942 UEW720936:UEW720942 UOS720936:UOS720942 UYO720936:UYO720942 VIK720936:VIK720942 VSG720936:VSG720942 WCC720936:WCC720942 WLY720936:WLY720942 WVU720936:WVU720942 M786472:M786478 JI786472:JI786478 TE786472:TE786478 ADA786472:ADA786478 AMW786472:AMW786478 AWS786472:AWS786478 BGO786472:BGO786478 BQK786472:BQK786478 CAG786472:CAG786478 CKC786472:CKC786478 CTY786472:CTY786478 DDU786472:DDU786478 DNQ786472:DNQ786478 DXM786472:DXM786478 EHI786472:EHI786478 ERE786472:ERE786478 FBA786472:FBA786478 FKW786472:FKW786478 FUS786472:FUS786478 GEO786472:GEO786478 GOK786472:GOK786478 GYG786472:GYG786478 HIC786472:HIC786478 HRY786472:HRY786478 IBU786472:IBU786478 ILQ786472:ILQ786478 IVM786472:IVM786478 JFI786472:JFI786478 JPE786472:JPE786478 JZA786472:JZA786478 KIW786472:KIW786478 KSS786472:KSS786478 LCO786472:LCO786478 LMK786472:LMK786478 LWG786472:LWG786478 MGC786472:MGC786478 MPY786472:MPY786478 MZU786472:MZU786478 NJQ786472:NJQ786478 NTM786472:NTM786478 ODI786472:ODI786478 ONE786472:ONE786478 OXA786472:OXA786478 PGW786472:PGW786478 PQS786472:PQS786478 QAO786472:QAO786478 QKK786472:QKK786478 QUG786472:QUG786478 REC786472:REC786478 RNY786472:RNY786478 RXU786472:RXU786478 SHQ786472:SHQ786478 SRM786472:SRM786478 TBI786472:TBI786478 TLE786472:TLE786478 TVA786472:TVA786478 UEW786472:UEW786478 UOS786472:UOS786478 UYO786472:UYO786478 VIK786472:VIK786478 VSG786472:VSG786478 WCC786472:WCC786478 WLY786472:WLY786478 WVU786472:WVU786478 M852008:M852014 JI852008:JI852014 TE852008:TE852014 ADA852008:ADA852014 AMW852008:AMW852014 AWS852008:AWS852014 BGO852008:BGO852014 BQK852008:BQK852014 CAG852008:CAG852014 CKC852008:CKC852014 CTY852008:CTY852014 DDU852008:DDU852014 DNQ852008:DNQ852014 DXM852008:DXM852014 EHI852008:EHI852014 ERE852008:ERE852014 FBA852008:FBA852014 FKW852008:FKW852014 FUS852008:FUS852014 GEO852008:GEO852014 GOK852008:GOK852014 GYG852008:GYG852014 HIC852008:HIC852014 HRY852008:HRY852014 IBU852008:IBU852014 ILQ852008:ILQ852014 IVM852008:IVM852014 JFI852008:JFI852014 JPE852008:JPE852014 JZA852008:JZA852014 KIW852008:KIW852014 KSS852008:KSS852014 LCO852008:LCO852014 LMK852008:LMK852014 LWG852008:LWG852014 MGC852008:MGC852014 MPY852008:MPY852014 MZU852008:MZU852014 NJQ852008:NJQ852014 NTM852008:NTM852014 ODI852008:ODI852014 ONE852008:ONE852014 OXA852008:OXA852014 PGW852008:PGW852014 PQS852008:PQS852014 QAO852008:QAO852014 QKK852008:QKK852014 QUG852008:QUG852014 REC852008:REC852014 RNY852008:RNY852014 RXU852008:RXU852014 SHQ852008:SHQ852014 SRM852008:SRM852014 TBI852008:TBI852014 TLE852008:TLE852014 TVA852008:TVA852014 UEW852008:UEW852014 UOS852008:UOS852014 UYO852008:UYO852014 VIK852008:VIK852014 VSG852008:VSG852014 WCC852008:WCC852014 WLY852008:WLY852014 WVU852008:WVU852014 M917544:M917550 JI917544:JI917550 TE917544:TE917550 ADA917544:ADA917550 AMW917544:AMW917550 AWS917544:AWS917550 BGO917544:BGO917550 BQK917544:BQK917550 CAG917544:CAG917550 CKC917544:CKC917550 CTY917544:CTY917550 DDU917544:DDU917550 DNQ917544:DNQ917550 DXM917544:DXM917550 EHI917544:EHI917550 ERE917544:ERE917550 FBA917544:FBA917550 FKW917544:FKW917550 FUS917544:FUS917550 GEO917544:GEO917550 GOK917544:GOK917550 GYG917544:GYG917550 HIC917544:HIC917550 HRY917544:HRY917550 IBU917544:IBU917550 ILQ917544:ILQ917550 IVM917544:IVM917550 JFI917544:JFI917550 JPE917544:JPE917550 JZA917544:JZA917550 KIW917544:KIW917550 KSS917544:KSS917550 LCO917544:LCO917550 LMK917544:LMK917550 LWG917544:LWG917550 MGC917544:MGC917550 MPY917544:MPY917550 MZU917544:MZU917550 NJQ917544:NJQ917550 NTM917544:NTM917550 ODI917544:ODI917550 ONE917544:ONE917550 OXA917544:OXA917550 PGW917544:PGW917550 PQS917544:PQS917550 QAO917544:QAO917550 QKK917544:QKK917550 QUG917544:QUG917550 REC917544:REC917550 RNY917544:RNY917550 RXU917544:RXU917550 SHQ917544:SHQ917550 SRM917544:SRM917550 TBI917544:TBI917550 TLE917544:TLE917550 TVA917544:TVA917550 UEW917544:UEW917550 UOS917544:UOS917550 UYO917544:UYO917550 VIK917544:VIK917550 VSG917544:VSG917550 WCC917544:WCC917550 WLY917544:WLY917550 WVU917544:WVU917550 M983080:M983086 JI983080:JI983086 TE983080:TE983086 ADA983080:ADA983086 AMW983080:AMW983086 AWS983080:AWS983086 BGO983080:BGO983086 BQK983080:BQK983086 CAG983080:CAG983086 CKC983080:CKC983086 CTY983080:CTY983086 DDU983080:DDU983086 DNQ983080:DNQ983086 DXM983080:DXM983086 EHI983080:EHI983086 ERE983080:ERE983086 FBA983080:FBA983086 FKW983080:FKW983086 FUS983080:FUS983086 GEO983080:GEO983086 GOK983080:GOK983086 GYG983080:GYG983086 HIC983080:HIC983086 HRY983080:HRY983086 IBU983080:IBU983086 ILQ983080:ILQ983086 IVM983080:IVM983086 JFI983080:JFI983086 JPE983080:JPE983086 JZA983080:JZA983086 KIW983080:KIW983086 KSS983080:KSS983086 LCO983080:LCO983086 LMK983080:LMK983086 LWG983080:LWG983086 MGC983080:MGC983086 MPY983080:MPY983086 MZU983080:MZU983086 NJQ983080:NJQ983086 NTM983080:NTM983086 ODI983080:ODI983086 ONE983080:ONE983086 OXA983080:OXA983086 PGW983080:PGW983086 PQS983080:PQS983086 QAO983080:QAO983086 QKK983080:QKK983086 QUG983080:QUG983086 REC983080:REC983086 RNY983080:RNY983086 RXU983080:RXU983086 SHQ983080:SHQ983086 SRM983080:SRM983086 TBI983080:TBI983086 TLE983080:TLE983086 TVA983080:TVA983086 UEW983080:UEW983086 UOS983080:UOS983086 UYO983080:UYO983086 VIK983080:VIK983086 VSG983080:VSG983086 WCC983080:WCC983086 WLY983080:WLY983086 WVU983080:WVU983086 O40:O46 JK40:JK46 TG40:TG46 ADC40:ADC46 AMY40:AMY46 AWU40:AWU46 BGQ40:BGQ46 BQM40:BQM46 CAI40:CAI46 CKE40:CKE46 CUA40:CUA46 DDW40:DDW46 DNS40:DNS46 DXO40:DXO46 EHK40:EHK46 ERG40:ERG46 FBC40:FBC46 FKY40:FKY46 FUU40:FUU46 GEQ40:GEQ46 GOM40:GOM46 GYI40:GYI46 HIE40:HIE46 HSA40:HSA46 IBW40:IBW46 ILS40:ILS46 IVO40:IVO46 JFK40:JFK46 JPG40:JPG46 JZC40:JZC46 KIY40:KIY46 KSU40:KSU46 LCQ40:LCQ46 LMM40:LMM46 LWI40:LWI46 MGE40:MGE46 MQA40:MQA46 MZW40:MZW46 NJS40:NJS46 NTO40:NTO46 ODK40:ODK46 ONG40:ONG46 OXC40:OXC46 PGY40:PGY46 PQU40:PQU46 QAQ40:QAQ46 QKM40:QKM46 QUI40:QUI46 REE40:REE46 ROA40:ROA46 RXW40:RXW46 SHS40:SHS46 SRO40:SRO46 TBK40:TBK46 TLG40:TLG46 TVC40:TVC46 UEY40:UEY46 UOU40:UOU46 UYQ40:UYQ46 VIM40:VIM46 VSI40:VSI46 WCE40:WCE46 WMA40:WMA46 WVW40:WVW46 O65576:O65582 JK65576:JK65582 TG65576:TG65582 ADC65576:ADC65582 AMY65576:AMY65582 AWU65576:AWU65582 BGQ65576:BGQ65582 BQM65576:BQM65582 CAI65576:CAI65582 CKE65576:CKE65582 CUA65576:CUA65582 DDW65576:DDW65582 DNS65576:DNS65582 DXO65576:DXO65582 EHK65576:EHK65582 ERG65576:ERG65582 FBC65576:FBC65582 FKY65576:FKY65582 FUU65576:FUU65582 GEQ65576:GEQ65582 GOM65576:GOM65582 GYI65576:GYI65582 HIE65576:HIE65582 HSA65576:HSA65582 IBW65576:IBW65582 ILS65576:ILS65582 IVO65576:IVO65582 JFK65576:JFK65582 JPG65576:JPG65582 JZC65576:JZC65582 KIY65576:KIY65582 KSU65576:KSU65582 LCQ65576:LCQ65582 LMM65576:LMM65582 LWI65576:LWI65582 MGE65576:MGE65582 MQA65576:MQA65582 MZW65576:MZW65582 NJS65576:NJS65582 NTO65576:NTO65582 ODK65576:ODK65582 ONG65576:ONG65582 OXC65576:OXC65582 PGY65576:PGY65582 PQU65576:PQU65582 QAQ65576:QAQ65582 QKM65576:QKM65582 QUI65576:QUI65582 REE65576:REE65582 ROA65576:ROA65582 RXW65576:RXW65582 SHS65576:SHS65582 SRO65576:SRO65582 TBK65576:TBK65582 TLG65576:TLG65582 TVC65576:TVC65582 UEY65576:UEY65582 UOU65576:UOU65582 UYQ65576:UYQ65582 VIM65576:VIM65582 VSI65576:VSI65582 WCE65576:WCE65582 WMA65576:WMA65582 WVW65576:WVW65582 O131112:O131118 JK131112:JK131118 TG131112:TG131118 ADC131112:ADC131118 AMY131112:AMY131118 AWU131112:AWU131118 BGQ131112:BGQ131118 BQM131112:BQM131118 CAI131112:CAI131118 CKE131112:CKE131118 CUA131112:CUA131118 DDW131112:DDW131118 DNS131112:DNS131118 DXO131112:DXO131118 EHK131112:EHK131118 ERG131112:ERG131118 FBC131112:FBC131118 FKY131112:FKY131118 FUU131112:FUU131118 GEQ131112:GEQ131118 GOM131112:GOM131118 GYI131112:GYI131118 HIE131112:HIE131118 HSA131112:HSA131118 IBW131112:IBW131118 ILS131112:ILS131118 IVO131112:IVO131118 JFK131112:JFK131118 JPG131112:JPG131118 JZC131112:JZC131118 KIY131112:KIY131118 KSU131112:KSU131118 LCQ131112:LCQ131118 LMM131112:LMM131118 LWI131112:LWI131118 MGE131112:MGE131118 MQA131112:MQA131118 MZW131112:MZW131118 NJS131112:NJS131118 NTO131112:NTO131118 ODK131112:ODK131118 ONG131112:ONG131118 OXC131112:OXC131118 PGY131112:PGY131118 PQU131112:PQU131118 QAQ131112:QAQ131118 QKM131112:QKM131118 QUI131112:QUI131118 REE131112:REE131118 ROA131112:ROA131118 RXW131112:RXW131118 SHS131112:SHS131118 SRO131112:SRO131118 TBK131112:TBK131118 TLG131112:TLG131118 TVC131112:TVC131118 UEY131112:UEY131118 UOU131112:UOU131118 UYQ131112:UYQ131118 VIM131112:VIM131118 VSI131112:VSI131118 WCE131112:WCE131118 WMA131112:WMA131118 WVW131112:WVW131118 O196648:O196654 JK196648:JK196654 TG196648:TG196654 ADC196648:ADC196654 AMY196648:AMY196654 AWU196648:AWU196654 BGQ196648:BGQ196654 BQM196648:BQM196654 CAI196648:CAI196654 CKE196648:CKE196654 CUA196648:CUA196654 DDW196648:DDW196654 DNS196648:DNS196654 DXO196648:DXO196654 EHK196648:EHK196654 ERG196648:ERG196654 FBC196648:FBC196654 FKY196648:FKY196654 FUU196648:FUU196654 GEQ196648:GEQ196654 GOM196648:GOM196654 GYI196648:GYI196654 HIE196648:HIE196654 HSA196648:HSA196654 IBW196648:IBW196654 ILS196648:ILS196654 IVO196648:IVO196654 JFK196648:JFK196654 JPG196648:JPG196654 JZC196648:JZC196654 KIY196648:KIY196654 KSU196648:KSU196654 LCQ196648:LCQ196654 LMM196648:LMM196654 LWI196648:LWI196654 MGE196648:MGE196654 MQA196648:MQA196654 MZW196648:MZW196654 NJS196648:NJS196654 NTO196648:NTO196654 ODK196648:ODK196654 ONG196648:ONG196654 OXC196648:OXC196654 PGY196648:PGY196654 PQU196648:PQU196654 QAQ196648:QAQ196654 QKM196648:QKM196654 QUI196648:QUI196654 REE196648:REE196654 ROA196648:ROA196654 RXW196648:RXW196654 SHS196648:SHS196654 SRO196648:SRO196654 TBK196648:TBK196654 TLG196648:TLG196654 TVC196648:TVC196654 UEY196648:UEY196654 UOU196648:UOU196654 UYQ196648:UYQ196654 VIM196648:VIM196654 VSI196648:VSI196654 WCE196648:WCE196654 WMA196648:WMA196654 WVW196648:WVW196654 O262184:O262190 JK262184:JK262190 TG262184:TG262190 ADC262184:ADC262190 AMY262184:AMY262190 AWU262184:AWU262190 BGQ262184:BGQ262190 BQM262184:BQM262190 CAI262184:CAI262190 CKE262184:CKE262190 CUA262184:CUA262190 DDW262184:DDW262190 DNS262184:DNS262190 DXO262184:DXO262190 EHK262184:EHK262190 ERG262184:ERG262190 FBC262184:FBC262190 FKY262184:FKY262190 FUU262184:FUU262190 GEQ262184:GEQ262190 GOM262184:GOM262190 GYI262184:GYI262190 HIE262184:HIE262190 HSA262184:HSA262190 IBW262184:IBW262190 ILS262184:ILS262190 IVO262184:IVO262190 JFK262184:JFK262190 JPG262184:JPG262190 JZC262184:JZC262190 KIY262184:KIY262190 KSU262184:KSU262190 LCQ262184:LCQ262190 LMM262184:LMM262190 LWI262184:LWI262190 MGE262184:MGE262190 MQA262184:MQA262190 MZW262184:MZW262190 NJS262184:NJS262190 NTO262184:NTO262190 ODK262184:ODK262190 ONG262184:ONG262190 OXC262184:OXC262190 PGY262184:PGY262190 PQU262184:PQU262190 QAQ262184:QAQ262190 QKM262184:QKM262190 QUI262184:QUI262190 REE262184:REE262190 ROA262184:ROA262190 RXW262184:RXW262190 SHS262184:SHS262190 SRO262184:SRO262190 TBK262184:TBK262190 TLG262184:TLG262190 TVC262184:TVC262190 UEY262184:UEY262190 UOU262184:UOU262190 UYQ262184:UYQ262190 VIM262184:VIM262190 VSI262184:VSI262190 WCE262184:WCE262190 WMA262184:WMA262190 WVW262184:WVW262190 O327720:O327726 JK327720:JK327726 TG327720:TG327726 ADC327720:ADC327726 AMY327720:AMY327726 AWU327720:AWU327726 BGQ327720:BGQ327726 BQM327720:BQM327726 CAI327720:CAI327726 CKE327720:CKE327726 CUA327720:CUA327726 DDW327720:DDW327726 DNS327720:DNS327726 DXO327720:DXO327726 EHK327720:EHK327726 ERG327720:ERG327726 FBC327720:FBC327726 FKY327720:FKY327726 FUU327720:FUU327726 GEQ327720:GEQ327726 GOM327720:GOM327726 GYI327720:GYI327726 HIE327720:HIE327726 HSA327720:HSA327726 IBW327720:IBW327726 ILS327720:ILS327726 IVO327720:IVO327726 JFK327720:JFK327726 JPG327720:JPG327726 JZC327720:JZC327726 KIY327720:KIY327726 KSU327720:KSU327726 LCQ327720:LCQ327726 LMM327720:LMM327726 LWI327720:LWI327726 MGE327720:MGE327726 MQA327720:MQA327726 MZW327720:MZW327726 NJS327720:NJS327726 NTO327720:NTO327726 ODK327720:ODK327726 ONG327720:ONG327726 OXC327720:OXC327726 PGY327720:PGY327726 PQU327720:PQU327726 QAQ327720:QAQ327726 QKM327720:QKM327726 QUI327720:QUI327726 REE327720:REE327726 ROA327720:ROA327726 RXW327720:RXW327726 SHS327720:SHS327726 SRO327720:SRO327726 TBK327720:TBK327726 TLG327720:TLG327726 TVC327720:TVC327726 UEY327720:UEY327726 UOU327720:UOU327726 UYQ327720:UYQ327726 VIM327720:VIM327726 VSI327720:VSI327726 WCE327720:WCE327726 WMA327720:WMA327726 WVW327720:WVW327726 O393256:O393262 JK393256:JK393262 TG393256:TG393262 ADC393256:ADC393262 AMY393256:AMY393262 AWU393256:AWU393262 BGQ393256:BGQ393262 BQM393256:BQM393262 CAI393256:CAI393262 CKE393256:CKE393262 CUA393256:CUA393262 DDW393256:DDW393262 DNS393256:DNS393262 DXO393256:DXO393262 EHK393256:EHK393262 ERG393256:ERG393262 FBC393256:FBC393262 FKY393256:FKY393262 FUU393256:FUU393262 GEQ393256:GEQ393262 GOM393256:GOM393262 GYI393256:GYI393262 HIE393256:HIE393262 HSA393256:HSA393262 IBW393256:IBW393262 ILS393256:ILS393262 IVO393256:IVO393262 JFK393256:JFK393262 JPG393256:JPG393262 JZC393256:JZC393262 KIY393256:KIY393262 KSU393256:KSU393262 LCQ393256:LCQ393262 LMM393256:LMM393262 LWI393256:LWI393262 MGE393256:MGE393262 MQA393256:MQA393262 MZW393256:MZW393262 NJS393256:NJS393262 NTO393256:NTO393262 ODK393256:ODK393262 ONG393256:ONG393262 OXC393256:OXC393262 PGY393256:PGY393262 PQU393256:PQU393262 QAQ393256:QAQ393262 QKM393256:QKM393262 QUI393256:QUI393262 REE393256:REE393262 ROA393256:ROA393262 RXW393256:RXW393262 SHS393256:SHS393262 SRO393256:SRO393262 TBK393256:TBK393262 TLG393256:TLG393262 TVC393256:TVC393262 UEY393256:UEY393262 UOU393256:UOU393262 UYQ393256:UYQ393262 VIM393256:VIM393262 VSI393256:VSI393262 WCE393256:WCE393262 WMA393256:WMA393262 WVW393256:WVW393262 O458792:O458798 JK458792:JK458798 TG458792:TG458798 ADC458792:ADC458798 AMY458792:AMY458798 AWU458792:AWU458798 BGQ458792:BGQ458798 BQM458792:BQM458798 CAI458792:CAI458798 CKE458792:CKE458798 CUA458792:CUA458798 DDW458792:DDW458798 DNS458792:DNS458798 DXO458792:DXO458798 EHK458792:EHK458798 ERG458792:ERG458798 FBC458792:FBC458798 FKY458792:FKY458798 FUU458792:FUU458798 GEQ458792:GEQ458798 GOM458792:GOM458798 GYI458792:GYI458798 HIE458792:HIE458798 HSA458792:HSA458798 IBW458792:IBW458798 ILS458792:ILS458798 IVO458792:IVO458798 JFK458792:JFK458798 JPG458792:JPG458798 JZC458792:JZC458798 KIY458792:KIY458798 KSU458792:KSU458798 LCQ458792:LCQ458798 LMM458792:LMM458798 LWI458792:LWI458798 MGE458792:MGE458798 MQA458792:MQA458798 MZW458792:MZW458798 NJS458792:NJS458798 NTO458792:NTO458798 ODK458792:ODK458798 ONG458792:ONG458798 OXC458792:OXC458798 PGY458792:PGY458798 PQU458792:PQU458798 QAQ458792:QAQ458798 QKM458792:QKM458798 QUI458792:QUI458798 REE458792:REE458798 ROA458792:ROA458798 RXW458792:RXW458798 SHS458792:SHS458798 SRO458792:SRO458798 TBK458792:TBK458798 TLG458792:TLG458798 TVC458792:TVC458798 UEY458792:UEY458798 UOU458792:UOU458798 UYQ458792:UYQ458798 VIM458792:VIM458798 VSI458792:VSI458798 WCE458792:WCE458798 WMA458792:WMA458798 WVW458792:WVW458798 O524328:O524334 JK524328:JK524334 TG524328:TG524334 ADC524328:ADC524334 AMY524328:AMY524334 AWU524328:AWU524334 BGQ524328:BGQ524334 BQM524328:BQM524334 CAI524328:CAI524334 CKE524328:CKE524334 CUA524328:CUA524334 DDW524328:DDW524334 DNS524328:DNS524334 DXO524328:DXO524334 EHK524328:EHK524334 ERG524328:ERG524334 FBC524328:FBC524334 FKY524328:FKY524334 FUU524328:FUU524334 GEQ524328:GEQ524334 GOM524328:GOM524334 GYI524328:GYI524334 HIE524328:HIE524334 HSA524328:HSA524334 IBW524328:IBW524334 ILS524328:ILS524334 IVO524328:IVO524334 JFK524328:JFK524334 JPG524328:JPG524334 JZC524328:JZC524334 KIY524328:KIY524334 KSU524328:KSU524334 LCQ524328:LCQ524334 LMM524328:LMM524334 LWI524328:LWI524334 MGE524328:MGE524334 MQA524328:MQA524334 MZW524328:MZW524334 NJS524328:NJS524334 NTO524328:NTO524334 ODK524328:ODK524334 ONG524328:ONG524334 OXC524328:OXC524334 PGY524328:PGY524334 PQU524328:PQU524334 QAQ524328:QAQ524334 QKM524328:QKM524334 QUI524328:QUI524334 REE524328:REE524334 ROA524328:ROA524334 RXW524328:RXW524334 SHS524328:SHS524334 SRO524328:SRO524334 TBK524328:TBK524334 TLG524328:TLG524334 TVC524328:TVC524334 UEY524328:UEY524334 UOU524328:UOU524334 UYQ524328:UYQ524334 VIM524328:VIM524334 VSI524328:VSI524334 WCE524328:WCE524334 WMA524328:WMA524334 WVW524328:WVW524334 O589864:O589870 JK589864:JK589870 TG589864:TG589870 ADC589864:ADC589870 AMY589864:AMY589870 AWU589864:AWU589870 BGQ589864:BGQ589870 BQM589864:BQM589870 CAI589864:CAI589870 CKE589864:CKE589870 CUA589864:CUA589870 DDW589864:DDW589870 DNS589864:DNS589870 DXO589864:DXO589870 EHK589864:EHK589870 ERG589864:ERG589870 FBC589864:FBC589870 FKY589864:FKY589870 FUU589864:FUU589870 GEQ589864:GEQ589870 GOM589864:GOM589870 GYI589864:GYI589870 HIE589864:HIE589870 HSA589864:HSA589870 IBW589864:IBW589870 ILS589864:ILS589870 IVO589864:IVO589870 JFK589864:JFK589870 JPG589864:JPG589870 JZC589864:JZC589870 KIY589864:KIY589870 KSU589864:KSU589870 LCQ589864:LCQ589870 LMM589864:LMM589870 LWI589864:LWI589870 MGE589864:MGE589870 MQA589864:MQA589870 MZW589864:MZW589870 NJS589864:NJS589870 NTO589864:NTO589870 ODK589864:ODK589870 ONG589864:ONG589870 OXC589864:OXC589870 PGY589864:PGY589870 PQU589864:PQU589870 QAQ589864:QAQ589870 QKM589864:QKM589870 QUI589864:QUI589870 REE589864:REE589870 ROA589864:ROA589870 RXW589864:RXW589870 SHS589864:SHS589870 SRO589864:SRO589870 TBK589864:TBK589870 TLG589864:TLG589870 TVC589864:TVC589870 UEY589864:UEY589870 UOU589864:UOU589870 UYQ589864:UYQ589870 VIM589864:VIM589870 VSI589864:VSI589870 WCE589864:WCE589870 WMA589864:WMA589870 WVW589864:WVW589870 O655400:O655406 JK655400:JK655406 TG655400:TG655406 ADC655400:ADC655406 AMY655400:AMY655406 AWU655400:AWU655406 BGQ655400:BGQ655406 BQM655400:BQM655406 CAI655400:CAI655406 CKE655400:CKE655406 CUA655400:CUA655406 DDW655400:DDW655406 DNS655400:DNS655406 DXO655400:DXO655406 EHK655400:EHK655406 ERG655400:ERG655406 FBC655400:FBC655406 FKY655400:FKY655406 FUU655400:FUU655406 GEQ655400:GEQ655406 GOM655400:GOM655406 GYI655400:GYI655406 HIE655400:HIE655406 HSA655400:HSA655406 IBW655400:IBW655406 ILS655400:ILS655406 IVO655400:IVO655406 JFK655400:JFK655406 JPG655400:JPG655406 JZC655400:JZC655406 KIY655400:KIY655406 KSU655400:KSU655406 LCQ655400:LCQ655406 LMM655400:LMM655406 LWI655400:LWI655406 MGE655400:MGE655406 MQA655400:MQA655406 MZW655400:MZW655406 NJS655400:NJS655406 NTO655400:NTO655406 ODK655400:ODK655406 ONG655400:ONG655406 OXC655400:OXC655406 PGY655400:PGY655406 PQU655400:PQU655406 QAQ655400:QAQ655406 QKM655400:QKM655406 QUI655400:QUI655406 REE655400:REE655406 ROA655400:ROA655406 RXW655400:RXW655406 SHS655400:SHS655406 SRO655400:SRO655406 TBK655400:TBK655406 TLG655400:TLG655406 TVC655400:TVC655406 UEY655400:UEY655406 UOU655400:UOU655406 UYQ655400:UYQ655406 VIM655400:VIM655406 VSI655400:VSI655406 WCE655400:WCE655406 WMA655400:WMA655406 WVW655400:WVW655406 O720936:O720942 JK720936:JK720942 TG720936:TG720942 ADC720936:ADC720942 AMY720936:AMY720942 AWU720936:AWU720942 BGQ720936:BGQ720942 BQM720936:BQM720942 CAI720936:CAI720942 CKE720936:CKE720942 CUA720936:CUA720942 DDW720936:DDW720942 DNS720936:DNS720942 DXO720936:DXO720942 EHK720936:EHK720942 ERG720936:ERG720942 FBC720936:FBC720942 FKY720936:FKY720942 FUU720936:FUU720942 GEQ720936:GEQ720942 GOM720936:GOM720942 GYI720936:GYI720942 HIE720936:HIE720942 HSA720936:HSA720942 IBW720936:IBW720942 ILS720936:ILS720942 IVO720936:IVO720942 JFK720936:JFK720942 JPG720936:JPG720942 JZC720936:JZC720942 KIY720936:KIY720942 KSU720936:KSU720942 LCQ720936:LCQ720942 LMM720936:LMM720942 LWI720936:LWI720942 MGE720936:MGE720942 MQA720936:MQA720942 MZW720936:MZW720942 NJS720936:NJS720942 NTO720936:NTO720942 ODK720936:ODK720942 ONG720936:ONG720942 OXC720936:OXC720942 PGY720936:PGY720942 PQU720936:PQU720942 QAQ720936:QAQ720942 QKM720936:QKM720942 QUI720936:QUI720942 REE720936:REE720942 ROA720936:ROA720942 RXW720936:RXW720942 SHS720936:SHS720942 SRO720936:SRO720942 TBK720936:TBK720942 TLG720936:TLG720942 TVC720936:TVC720942 UEY720936:UEY720942 UOU720936:UOU720942 UYQ720936:UYQ720942 VIM720936:VIM720942 VSI720936:VSI720942 WCE720936:WCE720942 WMA720936:WMA720942 WVW720936:WVW720942 O786472:O786478 JK786472:JK786478 TG786472:TG786478 ADC786472:ADC786478 AMY786472:AMY786478 AWU786472:AWU786478 BGQ786472:BGQ786478 BQM786472:BQM786478 CAI786472:CAI786478 CKE786472:CKE786478 CUA786472:CUA786478 DDW786472:DDW786478 DNS786472:DNS786478 DXO786472:DXO786478 EHK786472:EHK786478 ERG786472:ERG786478 FBC786472:FBC786478 FKY786472:FKY786478 FUU786472:FUU786478 GEQ786472:GEQ786478 GOM786472:GOM786478 GYI786472:GYI786478 HIE786472:HIE786478 HSA786472:HSA786478 IBW786472:IBW786478 ILS786472:ILS786478 IVO786472:IVO786478 JFK786472:JFK786478 JPG786472:JPG786478 JZC786472:JZC786478 KIY786472:KIY786478 KSU786472:KSU786478 LCQ786472:LCQ786478 LMM786472:LMM786478 LWI786472:LWI786478 MGE786472:MGE786478 MQA786472:MQA786478 MZW786472:MZW786478 NJS786472:NJS786478 NTO786472:NTO786478 ODK786472:ODK786478 ONG786472:ONG786478 OXC786472:OXC786478 PGY786472:PGY786478 PQU786472:PQU786478 QAQ786472:QAQ786478 QKM786472:QKM786478 QUI786472:QUI786478 REE786472:REE786478 ROA786472:ROA786478 RXW786472:RXW786478 SHS786472:SHS786478 SRO786472:SRO786478 TBK786472:TBK786478 TLG786472:TLG786478 TVC786472:TVC786478 UEY786472:UEY786478 UOU786472:UOU786478 UYQ786472:UYQ786478 VIM786472:VIM786478 VSI786472:VSI786478 WCE786472:WCE786478 WMA786472:WMA786478 WVW786472:WVW786478 O852008:O852014 JK852008:JK852014 TG852008:TG852014 ADC852008:ADC852014 AMY852008:AMY852014 AWU852008:AWU852014 BGQ852008:BGQ852014 BQM852008:BQM852014 CAI852008:CAI852014 CKE852008:CKE852014 CUA852008:CUA852014 DDW852008:DDW852014 DNS852008:DNS852014 DXO852008:DXO852014 EHK852008:EHK852014 ERG852008:ERG852014 FBC852008:FBC852014 FKY852008:FKY852014 FUU852008:FUU852014 GEQ852008:GEQ852014 GOM852008:GOM852014 GYI852008:GYI852014 HIE852008:HIE852014 HSA852008:HSA852014 IBW852008:IBW852014 ILS852008:ILS852014 IVO852008:IVO852014 JFK852008:JFK852014 JPG852008:JPG852014 JZC852008:JZC852014 KIY852008:KIY852014 KSU852008:KSU852014 LCQ852008:LCQ852014 LMM852008:LMM852014 LWI852008:LWI852014 MGE852008:MGE852014 MQA852008:MQA852014 MZW852008:MZW852014 NJS852008:NJS852014 NTO852008:NTO852014 ODK852008:ODK852014 ONG852008:ONG852014 OXC852008:OXC852014 PGY852008:PGY852014 PQU852008:PQU852014 QAQ852008:QAQ852014 QKM852008:QKM852014 QUI852008:QUI852014 REE852008:REE852014 ROA852008:ROA852014 RXW852008:RXW852014 SHS852008:SHS852014 SRO852008:SRO852014 TBK852008:TBK852014 TLG852008:TLG852014 TVC852008:TVC852014 UEY852008:UEY852014 UOU852008:UOU852014 UYQ852008:UYQ852014 VIM852008:VIM852014 VSI852008:VSI852014 WCE852008:WCE852014 WMA852008:WMA852014 WVW852008:WVW852014 O917544:O917550 JK917544:JK917550 TG917544:TG917550 ADC917544:ADC917550 AMY917544:AMY917550 AWU917544:AWU917550 BGQ917544:BGQ917550 BQM917544:BQM917550 CAI917544:CAI917550 CKE917544:CKE917550 CUA917544:CUA917550 DDW917544:DDW917550 DNS917544:DNS917550 DXO917544:DXO917550 EHK917544:EHK917550 ERG917544:ERG917550 FBC917544:FBC917550 FKY917544:FKY917550 FUU917544:FUU917550 GEQ917544:GEQ917550 GOM917544:GOM917550 GYI917544:GYI917550 HIE917544:HIE917550 HSA917544:HSA917550 IBW917544:IBW917550 ILS917544:ILS917550 IVO917544:IVO917550 JFK917544:JFK917550 JPG917544:JPG917550 JZC917544:JZC917550 KIY917544:KIY917550 KSU917544:KSU917550 LCQ917544:LCQ917550 LMM917544:LMM917550 LWI917544:LWI917550 MGE917544:MGE917550 MQA917544:MQA917550 MZW917544:MZW917550 NJS917544:NJS917550 NTO917544:NTO917550 ODK917544:ODK917550 ONG917544:ONG917550 OXC917544:OXC917550 PGY917544:PGY917550 PQU917544:PQU917550 QAQ917544:QAQ917550 QKM917544:QKM917550 QUI917544:QUI917550 REE917544:REE917550 ROA917544:ROA917550 RXW917544:RXW917550 SHS917544:SHS917550 SRO917544:SRO917550 TBK917544:TBK917550 TLG917544:TLG917550 TVC917544:TVC917550 UEY917544:UEY917550 UOU917544:UOU917550 UYQ917544:UYQ917550 VIM917544:VIM917550 VSI917544:VSI917550 WCE917544:WCE917550 WMA917544:WMA917550 WVW917544:WVW917550 O983080:O983086 JK983080:JK983086 TG983080:TG983086 ADC983080:ADC983086 AMY983080:AMY983086 AWU983080:AWU983086 BGQ983080:BGQ983086 BQM983080:BQM983086 CAI983080:CAI983086 CKE983080:CKE983086 CUA983080:CUA983086 DDW983080:DDW983086 DNS983080:DNS983086 DXO983080:DXO983086 EHK983080:EHK983086 ERG983080:ERG983086 FBC983080:FBC983086 FKY983080:FKY983086 FUU983080:FUU983086 GEQ983080:GEQ983086 GOM983080:GOM983086 GYI983080:GYI983086 HIE983080:HIE983086 HSA983080:HSA983086 IBW983080:IBW983086 ILS983080:ILS983086 IVO983080:IVO983086 JFK983080:JFK983086 JPG983080:JPG983086 JZC983080:JZC983086 KIY983080:KIY983086 KSU983080:KSU983086 LCQ983080:LCQ983086 LMM983080:LMM983086 LWI983080:LWI983086 MGE983080:MGE983086 MQA983080:MQA983086 MZW983080:MZW983086 NJS983080:NJS983086 NTO983080:NTO983086 ODK983080:ODK983086 ONG983080:ONG983086 OXC983080:OXC983086 PGY983080:PGY983086 PQU983080:PQU983086 QAQ983080:QAQ983086 QKM983080:QKM983086 QUI983080:QUI983086 REE983080:REE983086 ROA983080:ROA983086 RXW983080:RXW983086 SHS983080:SHS983086 SRO983080:SRO983086 TBK983080:TBK983086 TLG983080:TLG983086 TVC983080:TVC983086 UEY983080:UEY983086 UOU983080:UOU983086 UYQ983080:UYQ983086 VIM983080:VIM983086 VSI983080:VSI983086 WCE983080:WCE983086 WMA983080:WMA983086 WVW983080:WVW983086 Q40:Q46 JM40:JM46 TI40:TI46 ADE40:ADE46 ANA40:ANA46 AWW40:AWW46 BGS40:BGS46 BQO40:BQO46 CAK40:CAK46 CKG40:CKG46 CUC40:CUC46 DDY40:DDY46 DNU40:DNU46 DXQ40:DXQ46 EHM40:EHM46 ERI40:ERI46 FBE40:FBE46 FLA40:FLA46 FUW40:FUW46 GES40:GES46 GOO40:GOO46 GYK40:GYK46 HIG40:HIG46 HSC40:HSC46 IBY40:IBY46 ILU40:ILU46 IVQ40:IVQ46 JFM40:JFM46 JPI40:JPI46 JZE40:JZE46 KJA40:KJA46 KSW40:KSW46 LCS40:LCS46 LMO40:LMO46 LWK40:LWK46 MGG40:MGG46 MQC40:MQC46 MZY40:MZY46 NJU40:NJU46 NTQ40:NTQ46 ODM40:ODM46 ONI40:ONI46 OXE40:OXE46 PHA40:PHA46 PQW40:PQW46 QAS40:QAS46 QKO40:QKO46 QUK40:QUK46 REG40:REG46 ROC40:ROC46 RXY40:RXY46 SHU40:SHU46 SRQ40:SRQ46 TBM40:TBM46 TLI40:TLI46 TVE40:TVE46 UFA40:UFA46 UOW40:UOW46 UYS40:UYS46 VIO40:VIO46 VSK40:VSK46 WCG40:WCG46 WMC40:WMC46 WVY40:WVY46 Q65576:Q65582 JM65576:JM65582 TI65576:TI65582 ADE65576:ADE65582 ANA65576:ANA65582 AWW65576:AWW65582 BGS65576:BGS65582 BQO65576:BQO65582 CAK65576:CAK65582 CKG65576:CKG65582 CUC65576:CUC65582 DDY65576:DDY65582 DNU65576:DNU65582 DXQ65576:DXQ65582 EHM65576:EHM65582 ERI65576:ERI65582 FBE65576:FBE65582 FLA65576:FLA65582 FUW65576:FUW65582 GES65576:GES65582 GOO65576:GOO65582 GYK65576:GYK65582 HIG65576:HIG65582 HSC65576:HSC65582 IBY65576:IBY65582 ILU65576:ILU65582 IVQ65576:IVQ65582 JFM65576:JFM65582 JPI65576:JPI65582 JZE65576:JZE65582 KJA65576:KJA65582 KSW65576:KSW65582 LCS65576:LCS65582 LMO65576:LMO65582 LWK65576:LWK65582 MGG65576:MGG65582 MQC65576:MQC65582 MZY65576:MZY65582 NJU65576:NJU65582 NTQ65576:NTQ65582 ODM65576:ODM65582 ONI65576:ONI65582 OXE65576:OXE65582 PHA65576:PHA65582 PQW65576:PQW65582 QAS65576:QAS65582 QKO65576:QKO65582 QUK65576:QUK65582 REG65576:REG65582 ROC65576:ROC65582 RXY65576:RXY65582 SHU65576:SHU65582 SRQ65576:SRQ65582 TBM65576:TBM65582 TLI65576:TLI65582 TVE65576:TVE65582 UFA65576:UFA65582 UOW65576:UOW65582 UYS65576:UYS65582 VIO65576:VIO65582 VSK65576:VSK65582 WCG65576:WCG65582 WMC65576:WMC65582 WVY65576:WVY65582 Q131112:Q131118 JM131112:JM131118 TI131112:TI131118 ADE131112:ADE131118 ANA131112:ANA131118 AWW131112:AWW131118 BGS131112:BGS131118 BQO131112:BQO131118 CAK131112:CAK131118 CKG131112:CKG131118 CUC131112:CUC131118 DDY131112:DDY131118 DNU131112:DNU131118 DXQ131112:DXQ131118 EHM131112:EHM131118 ERI131112:ERI131118 FBE131112:FBE131118 FLA131112:FLA131118 FUW131112:FUW131118 GES131112:GES131118 GOO131112:GOO131118 GYK131112:GYK131118 HIG131112:HIG131118 HSC131112:HSC131118 IBY131112:IBY131118 ILU131112:ILU131118 IVQ131112:IVQ131118 JFM131112:JFM131118 JPI131112:JPI131118 JZE131112:JZE131118 KJA131112:KJA131118 KSW131112:KSW131118 LCS131112:LCS131118 LMO131112:LMO131118 LWK131112:LWK131118 MGG131112:MGG131118 MQC131112:MQC131118 MZY131112:MZY131118 NJU131112:NJU131118 NTQ131112:NTQ131118 ODM131112:ODM131118 ONI131112:ONI131118 OXE131112:OXE131118 PHA131112:PHA131118 PQW131112:PQW131118 QAS131112:QAS131118 QKO131112:QKO131118 QUK131112:QUK131118 REG131112:REG131118 ROC131112:ROC131118 RXY131112:RXY131118 SHU131112:SHU131118 SRQ131112:SRQ131118 TBM131112:TBM131118 TLI131112:TLI131118 TVE131112:TVE131118 UFA131112:UFA131118 UOW131112:UOW131118 UYS131112:UYS131118 VIO131112:VIO131118 VSK131112:VSK131118 WCG131112:WCG131118 WMC131112:WMC131118 WVY131112:WVY131118 Q196648:Q196654 JM196648:JM196654 TI196648:TI196654 ADE196648:ADE196654 ANA196648:ANA196654 AWW196648:AWW196654 BGS196648:BGS196654 BQO196648:BQO196654 CAK196648:CAK196654 CKG196648:CKG196654 CUC196648:CUC196654 DDY196648:DDY196654 DNU196648:DNU196654 DXQ196648:DXQ196654 EHM196648:EHM196654 ERI196648:ERI196654 FBE196648:FBE196654 FLA196648:FLA196654 FUW196648:FUW196654 GES196648:GES196654 GOO196648:GOO196654 GYK196648:GYK196654 HIG196648:HIG196654 HSC196648:HSC196654 IBY196648:IBY196654 ILU196648:ILU196654 IVQ196648:IVQ196654 JFM196648:JFM196654 JPI196648:JPI196654 JZE196648:JZE196654 KJA196648:KJA196654 KSW196648:KSW196654 LCS196648:LCS196654 LMO196648:LMO196654 LWK196648:LWK196654 MGG196648:MGG196654 MQC196648:MQC196654 MZY196648:MZY196654 NJU196648:NJU196654 NTQ196648:NTQ196654 ODM196648:ODM196654 ONI196648:ONI196654 OXE196648:OXE196654 PHA196648:PHA196654 PQW196648:PQW196654 QAS196648:QAS196654 QKO196648:QKO196654 QUK196648:QUK196654 REG196648:REG196654 ROC196648:ROC196654 RXY196648:RXY196654 SHU196648:SHU196654 SRQ196648:SRQ196654 TBM196648:TBM196654 TLI196648:TLI196654 TVE196648:TVE196654 UFA196648:UFA196654 UOW196648:UOW196654 UYS196648:UYS196654 VIO196648:VIO196654 VSK196648:VSK196654 WCG196648:WCG196654 WMC196648:WMC196654 WVY196648:WVY196654 Q262184:Q262190 JM262184:JM262190 TI262184:TI262190 ADE262184:ADE262190 ANA262184:ANA262190 AWW262184:AWW262190 BGS262184:BGS262190 BQO262184:BQO262190 CAK262184:CAK262190 CKG262184:CKG262190 CUC262184:CUC262190 DDY262184:DDY262190 DNU262184:DNU262190 DXQ262184:DXQ262190 EHM262184:EHM262190 ERI262184:ERI262190 FBE262184:FBE262190 FLA262184:FLA262190 FUW262184:FUW262190 GES262184:GES262190 GOO262184:GOO262190 GYK262184:GYK262190 HIG262184:HIG262190 HSC262184:HSC262190 IBY262184:IBY262190 ILU262184:ILU262190 IVQ262184:IVQ262190 JFM262184:JFM262190 JPI262184:JPI262190 JZE262184:JZE262190 KJA262184:KJA262190 KSW262184:KSW262190 LCS262184:LCS262190 LMO262184:LMO262190 LWK262184:LWK262190 MGG262184:MGG262190 MQC262184:MQC262190 MZY262184:MZY262190 NJU262184:NJU262190 NTQ262184:NTQ262190 ODM262184:ODM262190 ONI262184:ONI262190 OXE262184:OXE262190 PHA262184:PHA262190 PQW262184:PQW262190 QAS262184:QAS262190 QKO262184:QKO262190 QUK262184:QUK262190 REG262184:REG262190 ROC262184:ROC262190 RXY262184:RXY262190 SHU262184:SHU262190 SRQ262184:SRQ262190 TBM262184:TBM262190 TLI262184:TLI262190 TVE262184:TVE262190 UFA262184:UFA262190 UOW262184:UOW262190 UYS262184:UYS262190 VIO262184:VIO262190 VSK262184:VSK262190 WCG262184:WCG262190 WMC262184:WMC262190 WVY262184:WVY262190 Q327720:Q327726 JM327720:JM327726 TI327720:TI327726 ADE327720:ADE327726 ANA327720:ANA327726 AWW327720:AWW327726 BGS327720:BGS327726 BQO327720:BQO327726 CAK327720:CAK327726 CKG327720:CKG327726 CUC327720:CUC327726 DDY327720:DDY327726 DNU327720:DNU327726 DXQ327720:DXQ327726 EHM327720:EHM327726 ERI327720:ERI327726 FBE327720:FBE327726 FLA327720:FLA327726 FUW327720:FUW327726 GES327720:GES327726 GOO327720:GOO327726 GYK327720:GYK327726 HIG327720:HIG327726 HSC327720:HSC327726 IBY327720:IBY327726 ILU327720:ILU327726 IVQ327720:IVQ327726 JFM327720:JFM327726 JPI327720:JPI327726 JZE327720:JZE327726 KJA327720:KJA327726 KSW327720:KSW327726 LCS327720:LCS327726 LMO327720:LMO327726 LWK327720:LWK327726 MGG327720:MGG327726 MQC327720:MQC327726 MZY327720:MZY327726 NJU327720:NJU327726 NTQ327720:NTQ327726 ODM327720:ODM327726 ONI327720:ONI327726 OXE327720:OXE327726 PHA327720:PHA327726 PQW327720:PQW327726 QAS327720:QAS327726 QKO327720:QKO327726 QUK327720:QUK327726 REG327720:REG327726 ROC327720:ROC327726 RXY327720:RXY327726 SHU327720:SHU327726 SRQ327720:SRQ327726 TBM327720:TBM327726 TLI327720:TLI327726 TVE327720:TVE327726 UFA327720:UFA327726 UOW327720:UOW327726 UYS327720:UYS327726 VIO327720:VIO327726 VSK327720:VSK327726 WCG327720:WCG327726 WMC327720:WMC327726 WVY327720:WVY327726 Q393256:Q393262 JM393256:JM393262 TI393256:TI393262 ADE393256:ADE393262 ANA393256:ANA393262 AWW393256:AWW393262 BGS393256:BGS393262 BQO393256:BQO393262 CAK393256:CAK393262 CKG393256:CKG393262 CUC393256:CUC393262 DDY393256:DDY393262 DNU393256:DNU393262 DXQ393256:DXQ393262 EHM393256:EHM393262 ERI393256:ERI393262 FBE393256:FBE393262 FLA393256:FLA393262 FUW393256:FUW393262 GES393256:GES393262 GOO393256:GOO393262 GYK393256:GYK393262 HIG393256:HIG393262 HSC393256:HSC393262 IBY393256:IBY393262 ILU393256:ILU393262 IVQ393256:IVQ393262 JFM393256:JFM393262 JPI393256:JPI393262 JZE393256:JZE393262 KJA393256:KJA393262 KSW393256:KSW393262 LCS393256:LCS393262 LMO393256:LMO393262 LWK393256:LWK393262 MGG393256:MGG393262 MQC393256:MQC393262 MZY393256:MZY393262 NJU393256:NJU393262 NTQ393256:NTQ393262 ODM393256:ODM393262 ONI393256:ONI393262 OXE393256:OXE393262 PHA393256:PHA393262 PQW393256:PQW393262 QAS393256:QAS393262 QKO393256:QKO393262 QUK393256:QUK393262 REG393256:REG393262 ROC393256:ROC393262 RXY393256:RXY393262 SHU393256:SHU393262 SRQ393256:SRQ393262 TBM393256:TBM393262 TLI393256:TLI393262 TVE393256:TVE393262 UFA393256:UFA393262 UOW393256:UOW393262 UYS393256:UYS393262 VIO393256:VIO393262 VSK393256:VSK393262 WCG393256:WCG393262 WMC393256:WMC393262 WVY393256:WVY393262 Q458792:Q458798 JM458792:JM458798 TI458792:TI458798 ADE458792:ADE458798 ANA458792:ANA458798 AWW458792:AWW458798 BGS458792:BGS458798 BQO458792:BQO458798 CAK458792:CAK458798 CKG458792:CKG458798 CUC458792:CUC458798 DDY458792:DDY458798 DNU458792:DNU458798 DXQ458792:DXQ458798 EHM458792:EHM458798 ERI458792:ERI458798 FBE458792:FBE458798 FLA458792:FLA458798 FUW458792:FUW458798 GES458792:GES458798 GOO458792:GOO458798 GYK458792:GYK458798 HIG458792:HIG458798 HSC458792:HSC458798 IBY458792:IBY458798 ILU458792:ILU458798 IVQ458792:IVQ458798 JFM458792:JFM458798 JPI458792:JPI458798 JZE458792:JZE458798 KJA458792:KJA458798 KSW458792:KSW458798 LCS458792:LCS458798 LMO458792:LMO458798 LWK458792:LWK458798 MGG458792:MGG458798 MQC458792:MQC458798 MZY458792:MZY458798 NJU458792:NJU458798 NTQ458792:NTQ458798 ODM458792:ODM458798 ONI458792:ONI458798 OXE458792:OXE458798 PHA458792:PHA458798 PQW458792:PQW458798 QAS458792:QAS458798 QKO458792:QKO458798 QUK458792:QUK458798 REG458792:REG458798 ROC458792:ROC458798 RXY458792:RXY458798 SHU458792:SHU458798 SRQ458792:SRQ458798 TBM458792:TBM458798 TLI458792:TLI458798 TVE458792:TVE458798 UFA458792:UFA458798 UOW458792:UOW458798 UYS458792:UYS458798 VIO458792:VIO458798 VSK458792:VSK458798 WCG458792:WCG458798 WMC458792:WMC458798 WVY458792:WVY458798 Q524328:Q524334 JM524328:JM524334 TI524328:TI524334 ADE524328:ADE524334 ANA524328:ANA524334 AWW524328:AWW524334 BGS524328:BGS524334 BQO524328:BQO524334 CAK524328:CAK524334 CKG524328:CKG524334 CUC524328:CUC524334 DDY524328:DDY524334 DNU524328:DNU524334 DXQ524328:DXQ524334 EHM524328:EHM524334 ERI524328:ERI524334 FBE524328:FBE524334 FLA524328:FLA524334 FUW524328:FUW524334 GES524328:GES524334 GOO524328:GOO524334 GYK524328:GYK524334 HIG524328:HIG524334 HSC524328:HSC524334 IBY524328:IBY524334 ILU524328:ILU524334 IVQ524328:IVQ524334 JFM524328:JFM524334 JPI524328:JPI524334 JZE524328:JZE524334 KJA524328:KJA524334 KSW524328:KSW524334 LCS524328:LCS524334 LMO524328:LMO524334 LWK524328:LWK524334 MGG524328:MGG524334 MQC524328:MQC524334 MZY524328:MZY524334 NJU524328:NJU524334 NTQ524328:NTQ524334 ODM524328:ODM524334 ONI524328:ONI524334 OXE524328:OXE524334 PHA524328:PHA524334 PQW524328:PQW524334 QAS524328:QAS524334 QKO524328:QKO524334 QUK524328:QUK524334 REG524328:REG524334 ROC524328:ROC524334 RXY524328:RXY524334 SHU524328:SHU524334 SRQ524328:SRQ524334 TBM524328:TBM524334 TLI524328:TLI524334 TVE524328:TVE524334 UFA524328:UFA524334 UOW524328:UOW524334 UYS524328:UYS524334 VIO524328:VIO524334 VSK524328:VSK524334 WCG524328:WCG524334 WMC524328:WMC524334 WVY524328:WVY524334 Q589864:Q589870 JM589864:JM589870 TI589864:TI589870 ADE589864:ADE589870 ANA589864:ANA589870 AWW589864:AWW589870 BGS589864:BGS589870 BQO589864:BQO589870 CAK589864:CAK589870 CKG589864:CKG589870 CUC589864:CUC589870 DDY589864:DDY589870 DNU589864:DNU589870 DXQ589864:DXQ589870 EHM589864:EHM589870 ERI589864:ERI589870 FBE589864:FBE589870 FLA589864:FLA589870 FUW589864:FUW589870 GES589864:GES589870 GOO589864:GOO589870 GYK589864:GYK589870 HIG589864:HIG589870 HSC589864:HSC589870 IBY589864:IBY589870 ILU589864:ILU589870 IVQ589864:IVQ589870 JFM589864:JFM589870 JPI589864:JPI589870 JZE589864:JZE589870 KJA589864:KJA589870 KSW589864:KSW589870 LCS589864:LCS589870 LMO589864:LMO589870 LWK589864:LWK589870 MGG589864:MGG589870 MQC589864:MQC589870 MZY589864:MZY589870 NJU589864:NJU589870 NTQ589864:NTQ589870 ODM589864:ODM589870 ONI589864:ONI589870 OXE589864:OXE589870 PHA589864:PHA589870 PQW589864:PQW589870 QAS589864:QAS589870 QKO589864:QKO589870 QUK589864:QUK589870 REG589864:REG589870 ROC589864:ROC589870 RXY589864:RXY589870 SHU589864:SHU589870 SRQ589864:SRQ589870 TBM589864:TBM589870 TLI589864:TLI589870 TVE589864:TVE589870 UFA589864:UFA589870 UOW589864:UOW589870 UYS589864:UYS589870 VIO589864:VIO589870 VSK589864:VSK589870 WCG589864:WCG589870 WMC589864:WMC589870 WVY589864:WVY589870 Q655400:Q655406 JM655400:JM655406 TI655400:TI655406 ADE655400:ADE655406 ANA655400:ANA655406 AWW655400:AWW655406 BGS655400:BGS655406 BQO655400:BQO655406 CAK655400:CAK655406 CKG655400:CKG655406 CUC655400:CUC655406 DDY655400:DDY655406 DNU655400:DNU655406 DXQ655400:DXQ655406 EHM655400:EHM655406 ERI655400:ERI655406 FBE655400:FBE655406 FLA655400:FLA655406 FUW655400:FUW655406 GES655400:GES655406 GOO655400:GOO655406 GYK655400:GYK655406 HIG655400:HIG655406 HSC655400:HSC655406 IBY655400:IBY655406 ILU655400:ILU655406 IVQ655400:IVQ655406 JFM655400:JFM655406 JPI655400:JPI655406 JZE655400:JZE655406 KJA655400:KJA655406 KSW655400:KSW655406 LCS655400:LCS655406 LMO655400:LMO655406 LWK655400:LWK655406 MGG655400:MGG655406 MQC655400:MQC655406 MZY655400:MZY655406 NJU655400:NJU655406 NTQ655400:NTQ655406 ODM655400:ODM655406 ONI655400:ONI655406 OXE655400:OXE655406 PHA655400:PHA655406 PQW655400:PQW655406 QAS655400:QAS655406 QKO655400:QKO655406 QUK655400:QUK655406 REG655400:REG655406 ROC655400:ROC655406 RXY655400:RXY655406 SHU655400:SHU655406 SRQ655400:SRQ655406 TBM655400:TBM655406 TLI655400:TLI655406 TVE655400:TVE655406 UFA655400:UFA655406 UOW655400:UOW655406 UYS655400:UYS655406 VIO655400:VIO655406 VSK655400:VSK655406 WCG655400:WCG655406 WMC655400:WMC655406 WVY655400:WVY655406 Q720936:Q720942 JM720936:JM720942 TI720936:TI720942 ADE720936:ADE720942 ANA720936:ANA720942 AWW720936:AWW720942 BGS720936:BGS720942 BQO720936:BQO720942 CAK720936:CAK720942 CKG720936:CKG720942 CUC720936:CUC720942 DDY720936:DDY720942 DNU720936:DNU720942 DXQ720936:DXQ720942 EHM720936:EHM720942 ERI720936:ERI720942 FBE720936:FBE720942 FLA720936:FLA720942 FUW720936:FUW720942 GES720936:GES720942 GOO720936:GOO720942 GYK720936:GYK720942 HIG720936:HIG720942 HSC720936:HSC720942 IBY720936:IBY720942 ILU720936:ILU720942 IVQ720936:IVQ720942 JFM720936:JFM720942 JPI720936:JPI720942 JZE720936:JZE720942 KJA720936:KJA720942 KSW720936:KSW720942 LCS720936:LCS720942 LMO720936:LMO720942 LWK720936:LWK720942 MGG720936:MGG720942 MQC720936:MQC720942 MZY720936:MZY720942 NJU720936:NJU720942 NTQ720936:NTQ720942 ODM720936:ODM720942 ONI720936:ONI720942 OXE720936:OXE720942 PHA720936:PHA720942 PQW720936:PQW720942 QAS720936:QAS720942 QKO720936:QKO720942 QUK720936:QUK720942 REG720936:REG720942 ROC720936:ROC720942 RXY720936:RXY720942 SHU720936:SHU720942 SRQ720936:SRQ720942 TBM720936:TBM720942 TLI720936:TLI720942 TVE720936:TVE720942 UFA720936:UFA720942 UOW720936:UOW720942 UYS720936:UYS720942 VIO720936:VIO720942 VSK720936:VSK720942 WCG720936:WCG720942 WMC720936:WMC720942 WVY720936:WVY720942 Q786472:Q786478 JM786472:JM786478 TI786472:TI786478 ADE786472:ADE786478 ANA786472:ANA786478 AWW786472:AWW786478 BGS786472:BGS786478 BQO786472:BQO786478 CAK786472:CAK786478 CKG786472:CKG786478 CUC786472:CUC786478 DDY786472:DDY786478 DNU786472:DNU786478 DXQ786472:DXQ786478 EHM786472:EHM786478 ERI786472:ERI786478 FBE786472:FBE786478 FLA786472:FLA786478 FUW786472:FUW786478 GES786472:GES786478 GOO786472:GOO786478 GYK786472:GYK786478 HIG786472:HIG786478 HSC786472:HSC786478 IBY786472:IBY786478 ILU786472:ILU786478 IVQ786472:IVQ786478 JFM786472:JFM786478 JPI786472:JPI786478 JZE786472:JZE786478 KJA786472:KJA786478 KSW786472:KSW786478 LCS786472:LCS786478 LMO786472:LMO786478 LWK786472:LWK786478 MGG786472:MGG786478 MQC786472:MQC786478 MZY786472:MZY786478 NJU786472:NJU786478 NTQ786472:NTQ786478 ODM786472:ODM786478 ONI786472:ONI786478 OXE786472:OXE786478 PHA786472:PHA786478 PQW786472:PQW786478 QAS786472:QAS786478 QKO786472:QKO786478 QUK786472:QUK786478 REG786472:REG786478 ROC786472:ROC786478 RXY786472:RXY786478 SHU786472:SHU786478 SRQ786472:SRQ786478 TBM786472:TBM786478 TLI786472:TLI786478 TVE786472:TVE786478 UFA786472:UFA786478 UOW786472:UOW786478 UYS786472:UYS786478 VIO786472:VIO786478 VSK786472:VSK786478 WCG786472:WCG786478 WMC786472:WMC786478 WVY786472:WVY786478 Q852008:Q852014 JM852008:JM852014 TI852008:TI852014 ADE852008:ADE852014 ANA852008:ANA852014 AWW852008:AWW852014 BGS852008:BGS852014 BQO852008:BQO852014 CAK852008:CAK852014 CKG852008:CKG852014 CUC852008:CUC852014 DDY852008:DDY852014 DNU852008:DNU852014 DXQ852008:DXQ852014 EHM852008:EHM852014 ERI852008:ERI852014 FBE852008:FBE852014 FLA852008:FLA852014 FUW852008:FUW852014 GES852008:GES852014 GOO852008:GOO852014 GYK852008:GYK852014 HIG852008:HIG852014 HSC852008:HSC852014 IBY852008:IBY852014 ILU852008:ILU852014 IVQ852008:IVQ852014 JFM852008:JFM852014 JPI852008:JPI852014 JZE852008:JZE852014 KJA852008:KJA852014 KSW852008:KSW852014 LCS852008:LCS852014 LMO852008:LMO852014 LWK852008:LWK852014 MGG852008:MGG852014 MQC852008:MQC852014 MZY852008:MZY852014 NJU852008:NJU852014 NTQ852008:NTQ852014 ODM852008:ODM852014 ONI852008:ONI852014 OXE852008:OXE852014 PHA852008:PHA852014 PQW852008:PQW852014 QAS852008:QAS852014 QKO852008:QKO852014 QUK852008:QUK852014 REG852008:REG852014 ROC852008:ROC852014 RXY852008:RXY852014 SHU852008:SHU852014 SRQ852008:SRQ852014 TBM852008:TBM852014 TLI852008:TLI852014 TVE852008:TVE852014 UFA852008:UFA852014 UOW852008:UOW852014 UYS852008:UYS852014 VIO852008:VIO852014 VSK852008:VSK852014 WCG852008:WCG852014 WMC852008:WMC852014 WVY852008:WVY852014 Q917544:Q917550 JM917544:JM917550 TI917544:TI917550 ADE917544:ADE917550 ANA917544:ANA917550 AWW917544:AWW917550 BGS917544:BGS917550 BQO917544:BQO917550 CAK917544:CAK917550 CKG917544:CKG917550 CUC917544:CUC917550 DDY917544:DDY917550 DNU917544:DNU917550 DXQ917544:DXQ917550 EHM917544:EHM917550 ERI917544:ERI917550 FBE917544:FBE917550 FLA917544:FLA917550 FUW917544:FUW917550 GES917544:GES917550 GOO917544:GOO917550 GYK917544:GYK917550 HIG917544:HIG917550 HSC917544:HSC917550 IBY917544:IBY917550 ILU917544:ILU917550 IVQ917544:IVQ917550 JFM917544:JFM917550 JPI917544:JPI917550 JZE917544:JZE917550 KJA917544:KJA917550 KSW917544:KSW917550 LCS917544:LCS917550 LMO917544:LMO917550 LWK917544:LWK917550 MGG917544:MGG917550 MQC917544:MQC917550 MZY917544:MZY917550 NJU917544:NJU917550 NTQ917544:NTQ917550 ODM917544:ODM917550 ONI917544:ONI917550 OXE917544:OXE917550 PHA917544:PHA917550 PQW917544:PQW917550 QAS917544:QAS917550 QKO917544:QKO917550 QUK917544:QUK917550 REG917544:REG917550 ROC917544:ROC917550 RXY917544:RXY917550 SHU917544:SHU917550 SRQ917544:SRQ917550 TBM917544:TBM917550 TLI917544:TLI917550 TVE917544:TVE917550 UFA917544:UFA917550 UOW917544:UOW917550 UYS917544:UYS917550 VIO917544:VIO917550 VSK917544:VSK917550 WCG917544:WCG917550 WMC917544:WMC917550 WVY917544:WVY917550 Q983080:Q983086 JM983080:JM983086 TI983080:TI983086 ADE983080:ADE983086 ANA983080:ANA983086 AWW983080:AWW983086 BGS983080:BGS983086 BQO983080:BQO983086 CAK983080:CAK983086 CKG983080:CKG983086 CUC983080:CUC983086 DDY983080:DDY983086 DNU983080:DNU983086 DXQ983080:DXQ983086 EHM983080:EHM983086 ERI983080:ERI983086 FBE983080:FBE983086 FLA983080:FLA983086 FUW983080:FUW983086 GES983080:GES983086 GOO983080:GOO983086 GYK983080:GYK983086 HIG983080:HIG983086 HSC983080:HSC983086 IBY983080:IBY983086 ILU983080:ILU983086 IVQ983080:IVQ983086 JFM983080:JFM983086 JPI983080:JPI983086 JZE983080:JZE983086 KJA983080:KJA983086 KSW983080:KSW983086 LCS983080:LCS983086 LMO983080:LMO983086 LWK983080:LWK983086 MGG983080:MGG983086 MQC983080:MQC983086 MZY983080:MZY983086 NJU983080:NJU983086 NTQ983080:NTQ983086 ODM983080:ODM983086 ONI983080:ONI983086 OXE983080:OXE983086 PHA983080:PHA983086 PQW983080:PQW983086 QAS983080:QAS983086 QKO983080:QKO983086 QUK983080:QUK983086 REG983080:REG983086 ROC983080:ROC983086 RXY983080:RXY983086 SHU983080:SHU983086 SRQ983080:SRQ983086 TBM983080:TBM983086 TLI983080:TLI983086 TVE983080:TVE983086 UFA983080:UFA983086 UOW983080:UOW983086 UYS983080:UYS983086 VIO983080:VIO983086 VSK983080:VSK983086 WCG983080:WCG983086 WMC983080:WMC983086 WVY983080:WVY983086 T40:V46 JP40:JR46 TL40:TN46 ADH40:ADJ46 AND40:ANF46 AWZ40:AXB46 BGV40:BGX46 BQR40:BQT46 CAN40:CAP46 CKJ40:CKL46 CUF40:CUH46 DEB40:DED46 DNX40:DNZ46 DXT40:DXV46 EHP40:EHR46 ERL40:ERN46 FBH40:FBJ46 FLD40:FLF46 FUZ40:FVB46 GEV40:GEX46 GOR40:GOT46 GYN40:GYP46 HIJ40:HIL46 HSF40:HSH46 ICB40:ICD46 ILX40:ILZ46 IVT40:IVV46 JFP40:JFR46 JPL40:JPN46 JZH40:JZJ46 KJD40:KJF46 KSZ40:KTB46 LCV40:LCX46 LMR40:LMT46 LWN40:LWP46 MGJ40:MGL46 MQF40:MQH46 NAB40:NAD46 NJX40:NJZ46 NTT40:NTV46 ODP40:ODR46 ONL40:ONN46 OXH40:OXJ46 PHD40:PHF46 PQZ40:PRB46 QAV40:QAX46 QKR40:QKT46 QUN40:QUP46 REJ40:REL46 ROF40:ROH46 RYB40:RYD46 SHX40:SHZ46 SRT40:SRV46 TBP40:TBR46 TLL40:TLN46 TVH40:TVJ46 UFD40:UFF46 UOZ40:UPB46 UYV40:UYX46 VIR40:VIT46 VSN40:VSP46 WCJ40:WCL46 WMF40:WMH46 WWB40:WWD46 T65576:V65582 JP65576:JR65582 TL65576:TN65582 ADH65576:ADJ65582 AND65576:ANF65582 AWZ65576:AXB65582 BGV65576:BGX65582 BQR65576:BQT65582 CAN65576:CAP65582 CKJ65576:CKL65582 CUF65576:CUH65582 DEB65576:DED65582 DNX65576:DNZ65582 DXT65576:DXV65582 EHP65576:EHR65582 ERL65576:ERN65582 FBH65576:FBJ65582 FLD65576:FLF65582 FUZ65576:FVB65582 GEV65576:GEX65582 GOR65576:GOT65582 GYN65576:GYP65582 HIJ65576:HIL65582 HSF65576:HSH65582 ICB65576:ICD65582 ILX65576:ILZ65582 IVT65576:IVV65582 JFP65576:JFR65582 JPL65576:JPN65582 JZH65576:JZJ65582 KJD65576:KJF65582 KSZ65576:KTB65582 LCV65576:LCX65582 LMR65576:LMT65582 LWN65576:LWP65582 MGJ65576:MGL65582 MQF65576:MQH65582 NAB65576:NAD65582 NJX65576:NJZ65582 NTT65576:NTV65582 ODP65576:ODR65582 ONL65576:ONN65582 OXH65576:OXJ65582 PHD65576:PHF65582 PQZ65576:PRB65582 QAV65576:QAX65582 QKR65576:QKT65582 QUN65576:QUP65582 REJ65576:REL65582 ROF65576:ROH65582 RYB65576:RYD65582 SHX65576:SHZ65582 SRT65576:SRV65582 TBP65576:TBR65582 TLL65576:TLN65582 TVH65576:TVJ65582 UFD65576:UFF65582 UOZ65576:UPB65582 UYV65576:UYX65582 VIR65576:VIT65582 VSN65576:VSP65582 WCJ65576:WCL65582 WMF65576:WMH65582 WWB65576:WWD65582 T131112:V131118 JP131112:JR131118 TL131112:TN131118 ADH131112:ADJ131118 AND131112:ANF131118 AWZ131112:AXB131118 BGV131112:BGX131118 BQR131112:BQT131118 CAN131112:CAP131118 CKJ131112:CKL131118 CUF131112:CUH131118 DEB131112:DED131118 DNX131112:DNZ131118 DXT131112:DXV131118 EHP131112:EHR131118 ERL131112:ERN131118 FBH131112:FBJ131118 FLD131112:FLF131118 FUZ131112:FVB131118 GEV131112:GEX131118 GOR131112:GOT131118 GYN131112:GYP131118 HIJ131112:HIL131118 HSF131112:HSH131118 ICB131112:ICD131118 ILX131112:ILZ131118 IVT131112:IVV131118 JFP131112:JFR131118 JPL131112:JPN131118 JZH131112:JZJ131118 KJD131112:KJF131118 KSZ131112:KTB131118 LCV131112:LCX131118 LMR131112:LMT131118 LWN131112:LWP131118 MGJ131112:MGL131118 MQF131112:MQH131118 NAB131112:NAD131118 NJX131112:NJZ131118 NTT131112:NTV131118 ODP131112:ODR131118 ONL131112:ONN131118 OXH131112:OXJ131118 PHD131112:PHF131118 PQZ131112:PRB131118 QAV131112:QAX131118 QKR131112:QKT131118 QUN131112:QUP131118 REJ131112:REL131118 ROF131112:ROH131118 RYB131112:RYD131118 SHX131112:SHZ131118 SRT131112:SRV131118 TBP131112:TBR131118 TLL131112:TLN131118 TVH131112:TVJ131118 UFD131112:UFF131118 UOZ131112:UPB131118 UYV131112:UYX131118 VIR131112:VIT131118 VSN131112:VSP131118 WCJ131112:WCL131118 WMF131112:WMH131118 WWB131112:WWD131118 T196648:V196654 JP196648:JR196654 TL196648:TN196654 ADH196648:ADJ196654 AND196648:ANF196654 AWZ196648:AXB196654 BGV196648:BGX196654 BQR196648:BQT196654 CAN196648:CAP196654 CKJ196648:CKL196654 CUF196648:CUH196654 DEB196648:DED196654 DNX196648:DNZ196654 DXT196648:DXV196654 EHP196648:EHR196654 ERL196648:ERN196654 FBH196648:FBJ196654 FLD196648:FLF196654 FUZ196648:FVB196654 GEV196648:GEX196654 GOR196648:GOT196654 GYN196648:GYP196654 HIJ196648:HIL196654 HSF196648:HSH196654 ICB196648:ICD196654 ILX196648:ILZ196654 IVT196648:IVV196654 JFP196648:JFR196654 JPL196648:JPN196654 JZH196648:JZJ196654 KJD196648:KJF196654 KSZ196648:KTB196654 LCV196648:LCX196654 LMR196648:LMT196654 LWN196648:LWP196654 MGJ196648:MGL196654 MQF196648:MQH196654 NAB196648:NAD196654 NJX196648:NJZ196654 NTT196648:NTV196654 ODP196648:ODR196654 ONL196648:ONN196654 OXH196648:OXJ196654 PHD196648:PHF196654 PQZ196648:PRB196654 QAV196648:QAX196654 QKR196648:QKT196654 QUN196648:QUP196654 REJ196648:REL196654 ROF196648:ROH196654 RYB196648:RYD196654 SHX196648:SHZ196654 SRT196648:SRV196654 TBP196648:TBR196654 TLL196648:TLN196654 TVH196648:TVJ196654 UFD196648:UFF196654 UOZ196648:UPB196654 UYV196648:UYX196654 VIR196648:VIT196654 VSN196648:VSP196654 WCJ196648:WCL196654 WMF196648:WMH196654 WWB196648:WWD196654 T262184:V262190 JP262184:JR262190 TL262184:TN262190 ADH262184:ADJ262190 AND262184:ANF262190 AWZ262184:AXB262190 BGV262184:BGX262190 BQR262184:BQT262190 CAN262184:CAP262190 CKJ262184:CKL262190 CUF262184:CUH262190 DEB262184:DED262190 DNX262184:DNZ262190 DXT262184:DXV262190 EHP262184:EHR262190 ERL262184:ERN262190 FBH262184:FBJ262190 FLD262184:FLF262190 FUZ262184:FVB262190 GEV262184:GEX262190 GOR262184:GOT262190 GYN262184:GYP262190 HIJ262184:HIL262190 HSF262184:HSH262190 ICB262184:ICD262190 ILX262184:ILZ262190 IVT262184:IVV262190 JFP262184:JFR262190 JPL262184:JPN262190 JZH262184:JZJ262190 KJD262184:KJF262190 KSZ262184:KTB262190 LCV262184:LCX262190 LMR262184:LMT262190 LWN262184:LWP262190 MGJ262184:MGL262190 MQF262184:MQH262190 NAB262184:NAD262190 NJX262184:NJZ262190 NTT262184:NTV262190 ODP262184:ODR262190 ONL262184:ONN262190 OXH262184:OXJ262190 PHD262184:PHF262190 PQZ262184:PRB262190 QAV262184:QAX262190 QKR262184:QKT262190 QUN262184:QUP262190 REJ262184:REL262190 ROF262184:ROH262190 RYB262184:RYD262190 SHX262184:SHZ262190 SRT262184:SRV262190 TBP262184:TBR262190 TLL262184:TLN262190 TVH262184:TVJ262190 UFD262184:UFF262190 UOZ262184:UPB262190 UYV262184:UYX262190 VIR262184:VIT262190 VSN262184:VSP262190 WCJ262184:WCL262190 WMF262184:WMH262190 WWB262184:WWD262190 T327720:V327726 JP327720:JR327726 TL327720:TN327726 ADH327720:ADJ327726 AND327720:ANF327726 AWZ327720:AXB327726 BGV327720:BGX327726 BQR327720:BQT327726 CAN327720:CAP327726 CKJ327720:CKL327726 CUF327720:CUH327726 DEB327720:DED327726 DNX327720:DNZ327726 DXT327720:DXV327726 EHP327720:EHR327726 ERL327720:ERN327726 FBH327720:FBJ327726 FLD327720:FLF327726 FUZ327720:FVB327726 GEV327720:GEX327726 GOR327720:GOT327726 GYN327720:GYP327726 HIJ327720:HIL327726 HSF327720:HSH327726 ICB327720:ICD327726 ILX327720:ILZ327726 IVT327720:IVV327726 JFP327720:JFR327726 JPL327720:JPN327726 JZH327720:JZJ327726 KJD327720:KJF327726 KSZ327720:KTB327726 LCV327720:LCX327726 LMR327720:LMT327726 LWN327720:LWP327726 MGJ327720:MGL327726 MQF327720:MQH327726 NAB327720:NAD327726 NJX327720:NJZ327726 NTT327720:NTV327726 ODP327720:ODR327726 ONL327720:ONN327726 OXH327720:OXJ327726 PHD327720:PHF327726 PQZ327720:PRB327726 QAV327720:QAX327726 QKR327720:QKT327726 QUN327720:QUP327726 REJ327720:REL327726 ROF327720:ROH327726 RYB327720:RYD327726 SHX327720:SHZ327726 SRT327720:SRV327726 TBP327720:TBR327726 TLL327720:TLN327726 TVH327720:TVJ327726 UFD327720:UFF327726 UOZ327720:UPB327726 UYV327720:UYX327726 VIR327720:VIT327726 VSN327720:VSP327726 WCJ327720:WCL327726 WMF327720:WMH327726 WWB327720:WWD327726 T393256:V393262 JP393256:JR393262 TL393256:TN393262 ADH393256:ADJ393262 AND393256:ANF393262 AWZ393256:AXB393262 BGV393256:BGX393262 BQR393256:BQT393262 CAN393256:CAP393262 CKJ393256:CKL393262 CUF393256:CUH393262 DEB393256:DED393262 DNX393256:DNZ393262 DXT393256:DXV393262 EHP393256:EHR393262 ERL393256:ERN393262 FBH393256:FBJ393262 FLD393256:FLF393262 FUZ393256:FVB393262 GEV393256:GEX393262 GOR393256:GOT393262 GYN393256:GYP393262 HIJ393256:HIL393262 HSF393256:HSH393262 ICB393256:ICD393262 ILX393256:ILZ393262 IVT393256:IVV393262 JFP393256:JFR393262 JPL393256:JPN393262 JZH393256:JZJ393262 KJD393256:KJF393262 KSZ393256:KTB393262 LCV393256:LCX393262 LMR393256:LMT393262 LWN393256:LWP393262 MGJ393256:MGL393262 MQF393256:MQH393262 NAB393256:NAD393262 NJX393256:NJZ393262 NTT393256:NTV393262 ODP393256:ODR393262 ONL393256:ONN393262 OXH393256:OXJ393262 PHD393256:PHF393262 PQZ393256:PRB393262 QAV393256:QAX393262 QKR393256:QKT393262 QUN393256:QUP393262 REJ393256:REL393262 ROF393256:ROH393262 RYB393256:RYD393262 SHX393256:SHZ393262 SRT393256:SRV393262 TBP393256:TBR393262 TLL393256:TLN393262 TVH393256:TVJ393262 UFD393256:UFF393262 UOZ393256:UPB393262 UYV393256:UYX393262 VIR393256:VIT393262 VSN393256:VSP393262 WCJ393256:WCL393262 WMF393256:WMH393262 WWB393256:WWD393262 T458792:V458798 JP458792:JR458798 TL458792:TN458798 ADH458792:ADJ458798 AND458792:ANF458798 AWZ458792:AXB458798 BGV458792:BGX458798 BQR458792:BQT458798 CAN458792:CAP458798 CKJ458792:CKL458798 CUF458792:CUH458798 DEB458792:DED458798 DNX458792:DNZ458798 DXT458792:DXV458798 EHP458792:EHR458798 ERL458792:ERN458798 FBH458792:FBJ458798 FLD458792:FLF458798 FUZ458792:FVB458798 GEV458792:GEX458798 GOR458792:GOT458798 GYN458792:GYP458798 HIJ458792:HIL458798 HSF458792:HSH458798 ICB458792:ICD458798 ILX458792:ILZ458798 IVT458792:IVV458798 JFP458792:JFR458798 JPL458792:JPN458798 JZH458792:JZJ458798 KJD458792:KJF458798 KSZ458792:KTB458798 LCV458792:LCX458798 LMR458792:LMT458798 LWN458792:LWP458798 MGJ458792:MGL458798 MQF458792:MQH458798 NAB458792:NAD458798 NJX458792:NJZ458798 NTT458792:NTV458798 ODP458792:ODR458798 ONL458792:ONN458798 OXH458792:OXJ458798 PHD458792:PHF458798 PQZ458792:PRB458798 QAV458792:QAX458798 QKR458792:QKT458798 QUN458792:QUP458798 REJ458792:REL458798 ROF458792:ROH458798 RYB458792:RYD458798 SHX458792:SHZ458798 SRT458792:SRV458798 TBP458792:TBR458798 TLL458792:TLN458798 TVH458792:TVJ458798 UFD458792:UFF458798 UOZ458792:UPB458798 UYV458792:UYX458798 VIR458792:VIT458798 VSN458792:VSP458798 WCJ458792:WCL458798 WMF458792:WMH458798 WWB458792:WWD458798 T524328:V524334 JP524328:JR524334 TL524328:TN524334 ADH524328:ADJ524334 AND524328:ANF524334 AWZ524328:AXB524334 BGV524328:BGX524334 BQR524328:BQT524334 CAN524328:CAP524334 CKJ524328:CKL524334 CUF524328:CUH524334 DEB524328:DED524334 DNX524328:DNZ524334 DXT524328:DXV524334 EHP524328:EHR524334 ERL524328:ERN524334 FBH524328:FBJ524334 FLD524328:FLF524334 FUZ524328:FVB524334 GEV524328:GEX524334 GOR524328:GOT524334 GYN524328:GYP524334 HIJ524328:HIL524334 HSF524328:HSH524334 ICB524328:ICD524334 ILX524328:ILZ524334 IVT524328:IVV524334 JFP524328:JFR524334 JPL524328:JPN524334 JZH524328:JZJ524334 KJD524328:KJF524334 KSZ524328:KTB524334 LCV524328:LCX524334 LMR524328:LMT524334 LWN524328:LWP524334 MGJ524328:MGL524334 MQF524328:MQH524334 NAB524328:NAD524334 NJX524328:NJZ524334 NTT524328:NTV524334 ODP524328:ODR524334 ONL524328:ONN524334 OXH524328:OXJ524334 PHD524328:PHF524334 PQZ524328:PRB524334 QAV524328:QAX524334 QKR524328:QKT524334 QUN524328:QUP524334 REJ524328:REL524334 ROF524328:ROH524334 RYB524328:RYD524334 SHX524328:SHZ524334 SRT524328:SRV524334 TBP524328:TBR524334 TLL524328:TLN524334 TVH524328:TVJ524334 UFD524328:UFF524334 UOZ524328:UPB524334 UYV524328:UYX524334 VIR524328:VIT524334 VSN524328:VSP524334 WCJ524328:WCL524334 WMF524328:WMH524334 WWB524328:WWD524334 T589864:V589870 JP589864:JR589870 TL589864:TN589870 ADH589864:ADJ589870 AND589864:ANF589870 AWZ589864:AXB589870 BGV589864:BGX589870 BQR589864:BQT589870 CAN589864:CAP589870 CKJ589864:CKL589870 CUF589864:CUH589870 DEB589864:DED589870 DNX589864:DNZ589870 DXT589864:DXV589870 EHP589864:EHR589870 ERL589864:ERN589870 FBH589864:FBJ589870 FLD589864:FLF589870 FUZ589864:FVB589870 GEV589864:GEX589870 GOR589864:GOT589870 GYN589864:GYP589870 HIJ589864:HIL589870 HSF589864:HSH589870 ICB589864:ICD589870 ILX589864:ILZ589870 IVT589864:IVV589870 JFP589864:JFR589870 JPL589864:JPN589870 JZH589864:JZJ589870 KJD589864:KJF589870 KSZ589864:KTB589870 LCV589864:LCX589870 LMR589864:LMT589870 LWN589864:LWP589870 MGJ589864:MGL589870 MQF589864:MQH589870 NAB589864:NAD589870 NJX589864:NJZ589870 NTT589864:NTV589870 ODP589864:ODR589870 ONL589864:ONN589870 OXH589864:OXJ589870 PHD589864:PHF589870 PQZ589864:PRB589870 QAV589864:QAX589870 QKR589864:QKT589870 QUN589864:QUP589870 REJ589864:REL589870 ROF589864:ROH589870 RYB589864:RYD589870 SHX589864:SHZ589870 SRT589864:SRV589870 TBP589864:TBR589870 TLL589864:TLN589870 TVH589864:TVJ589870 UFD589864:UFF589870 UOZ589864:UPB589870 UYV589864:UYX589870 VIR589864:VIT589870 VSN589864:VSP589870 WCJ589864:WCL589870 WMF589864:WMH589870 WWB589864:WWD589870 T655400:V655406 JP655400:JR655406 TL655400:TN655406 ADH655400:ADJ655406 AND655400:ANF655406 AWZ655400:AXB655406 BGV655400:BGX655406 BQR655400:BQT655406 CAN655400:CAP655406 CKJ655400:CKL655406 CUF655400:CUH655406 DEB655400:DED655406 DNX655400:DNZ655406 DXT655400:DXV655406 EHP655400:EHR655406 ERL655400:ERN655406 FBH655400:FBJ655406 FLD655400:FLF655406 FUZ655400:FVB655406 GEV655400:GEX655406 GOR655400:GOT655406 GYN655400:GYP655406 HIJ655400:HIL655406 HSF655400:HSH655406 ICB655400:ICD655406 ILX655400:ILZ655406 IVT655400:IVV655406 JFP655400:JFR655406 JPL655400:JPN655406 JZH655400:JZJ655406 KJD655400:KJF655406 KSZ655400:KTB655406 LCV655400:LCX655406 LMR655400:LMT655406 LWN655400:LWP655406 MGJ655400:MGL655406 MQF655400:MQH655406 NAB655400:NAD655406 NJX655400:NJZ655406 NTT655400:NTV655406 ODP655400:ODR655406 ONL655400:ONN655406 OXH655400:OXJ655406 PHD655400:PHF655406 PQZ655400:PRB655406 QAV655400:QAX655406 QKR655400:QKT655406 QUN655400:QUP655406 REJ655400:REL655406 ROF655400:ROH655406 RYB655400:RYD655406 SHX655400:SHZ655406 SRT655400:SRV655406 TBP655400:TBR655406 TLL655400:TLN655406 TVH655400:TVJ655406 UFD655400:UFF655406 UOZ655400:UPB655406 UYV655400:UYX655406 VIR655400:VIT655406 VSN655400:VSP655406 WCJ655400:WCL655406 WMF655400:WMH655406 WWB655400:WWD655406 T720936:V720942 JP720936:JR720942 TL720936:TN720942 ADH720936:ADJ720942 AND720936:ANF720942 AWZ720936:AXB720942 BGV720936:BGX720942 BQR720936:BQT720942 CAN720936:CAP720942 CKJ720936:CKL720942 CUF720936:CUH720942 DEB720936:DED720942 DNX720936:DNZ720942 DXT720936:DXV720942 EHP720936:EHR720942 ERL720936:ERN720942 FBH720936:FBJ720942 FLD720936:FLF720942 FUZ720936:FVB720942 GEV720936:GEX720942 GOR720936:GOT720942 GYN720936:GYP720942 HIJ720936:HIL720942 HSF720936:HSH720942 ICB720936:ICD720942 ILX720936:ILZ720942 IVT720936:IVV720942 JFP720936:JFR720942 JPL720936:JPN720942 JZH720936:JZJ720942 KJD720936:KJF720942 KSZ720936:KTB720942 LCV720936:LCX720942 LMR720936:LMT720942 LWN720936:LWP720942 MGJ720936:MGL720942 MQF720936:MQH720942 NAB720936:NAD720942 NJX720936:NJZ720942 NTT720936:NTV720942 ODP720936:ODR720942 ONL720936:ONN720942 OXH720936:OXJ720942 PHD720936:PHF720942 PQZ720936:PRB720942 QAV720936:QAX720942 QKR720936:QKT720942 QUN720936:QUP720942 REJ720936:REL720942 ROF720936:ROH720942 RYB720936:RYD720942 SHX720936:SHZ720942 SRT720936:SRV720942 TBP720936:TBR720942 TLL720936:TLN720942 TVH720936:TVJ720942 UFD720936:UFF720942 UOZ720936:UPB720942 UYV720936:UYX720942 VIR720936:VIT720942 VSN720936:VSP720942 WCJ720936:WCL720942 WMF720936:WMH720942 WWB720936:WWD720942 T786472:V786478 JP786472:JR786478 TL786472:TN786478 ADH786472:ADJ786478 AND786472:ANF786478 AWZ786472:AXB786478 BGV786472:BGX786478 BQR786472:BQT786478 CAN786472:CAP786478 CKJ786472:CKL786478 CUF786472:CUH786478 DEB786472:DED786478 DNX786472:DNZ786478 DXT786472:DXV786478 EHP786472:EHR786478 ERL786472:ERN786478 FBH786472:FBJ786478 FLD786472:FLF786478 FUZ786472:FVB786478 GEV786472:GEX786478 GOR786472:GOT786478 GYN786472:GYP786478 HIJ786472:HIL786478 HSF786472:HSH786478 ICB786472:ICD786478 ILX786472:ILZ786478 IVT786472:IVV786478 JFP786472:JFR786478 JPL786472:JPN786478 JZH786472:JZJ786478 KJD786472:KJF786478 KSZ786472:KTB786478 LCV786472:LCX786478 LMR786472:LMT786478 LWN786472:LWP786478 MGJ786472:MGL786478 MQF786472:MQH786478 NAB786472:NAD786478 NJX786472:NJZ786478 NTT786472:NTV786478 ODP786472:ODR786478 ONL786472:ONN786478 OXH786472:OXJ786478 PHD786472:PHF786478 PQZ786472:PRB786478 QAV786472:QAX786478 QKR786472:QKT786478 QUN786472:QUP786478 REJ786472:REL786478 ROF786472:ROH786478 RYB786472:RYD786478 SHX786472:SHZ786478 SRT786472:SRV786478 TBP786472:TBR786478 TLL786472:TLN786478 TVH786472:TVJ786478 UFD786472:UFF786478 UOZ786472:UPB786478 UYV786472:UYX786478 VIR786472:VIT786478 VSN786472:VSP786478 WCJ786472:WCL786478 WMF786472:WMH786478 WWB786472:WWD786478 T852008:V852014 JP852008:JR852014 TL852008:TN852014 ADH852008:ADJ852014 AND852008:ANF852014 AWZ852008:AXB852014 BGV852008:BGX852014 BQR852008:BQT852014 CAN852008:CAP852014 CKJ852008:CKL852014 CUF852008:CUH852014 DEB852008:DED852014 DNX852008:DNZ852014 DXT852008:DXV852014 EHP852008:EHR852014 ERL852008:ERN852014 FBH852008:FBJ852014 FLD852008:FLF852014 FUZ852008:FVB852014 GEV852008:GEX852014 GOR852008:GOT852014 GYN852008:GYP852014 HIJ852008:HIL852014 HSF852008:HSH852014 ICB852008:ICD852014 ILX852008:ILZ852014 IVT852008:IVV852014 JFP852008:JFR852014 JPL852008:JPN852014 JZH852008:JZJ852014 KJD852008:KJF852014 KSZ852008:KTB852014 LCV852008:LCX852014 LMR852008:LMT852014 LWN852008:LWP852014 MGJ852008:MGL852014 MQF852008:MQH852014 NAB852008:NAD852014 NJX852008:NJZ852014 NTT852008:NTV852014 ODP852008:ODR852014 ONL852008:ONN852014 OXH852008:OXJ852014 PHD852008:PHF852014 PQZ852008:PRB852014 QAV852008:QAX852014 QKR852008:QKT852014 QUN852008:QUP852014 REJ852008:REL852014 ROF852008:ROH852014 RYB852008:RYD852014 SHX852008:SHZ852014 SRT852008:SRV852014 TBP852008:TBR852014 TLL852008:TLN852014 TVH852008:TVJ852014 UFD852008:UFF852014 UOZ852008:UPB852014 UYV852008:UYX852014 VIR852008:VIT852014 VSN852008:VSP852014 WCJ852008:WCL852014 WMF852008:WMH852014 WWB852008:WWD852014 T917544:V917550 JP917544:JR917550 TL917544:TN917550 ADH917544:ADJ917550 AND917544:ANF917550 AWZ917544:AXB917550 BGV917544:BGX917550 BQR917544:BQT917550 CAN917544:CAP917550 CKJ917544:CKL917550 CUF917544:CUH917550 DEB917544:DED917550 DNX917544:DNZ917550 DXT917544:DXV917550 EHP917544:EHR917550 ERL917544:ERN917550 FBH917544:FBJ917550 FLD917544:FLF917550 FUZ917544:FVB917550 GEV917544:GEX917550 GOR917544:GOT917550 GYN917544:GYP917550 HIJ917544:HIL917550 HSF917544:HSH917550 ICB917544:ICD917550 ILX917544:ILZ917550 IVT917544:IVV917550 JFP917544:JFR917550 JPL917544:JPN917550 JZH917544:JZJ917550 KJD917544:KJF917550 KSZ917544:KTB917550 LCV917544:LCX917550 LMR917544:LMT917550 LWN917544:LWP917550 MGJ917544:MGL917550 MQF917544:MQH917550 NAB917544:NAD917550 NJX917544:NJZ917550 NTT917544:NTV917550 ODP917544:ODR917550 ONL917544:ONN917550 OXH917544:OXJ917550 PHD917544:PHF917550 PQZ917544:PRB917550 QAV917544:QAX917550 QKR917544:QKT917550 QUN917544:QUP917550 REJ917544:REL917550 ROF917544:ROH917550 RYB917544:RYD917550 SHX917544:SHZ917550 SRT917544:SRV917550 TBP917544:TBR917550 TLL917544:TLN917550 TVH917544:TVJ917550 UFD917544:UFF917550 UOZ917544:UPB917550 UYV917544:UYX917550 VIR917544:VIT917550 VSN917544:VSP917550 WCJ917544:WCL917550 WMF917544:WMH917550 WWB917544:WWD917550 T983080:V983086 JP983080:JR983086 TL983080:TN983086 ADH983080:ADJ983086 AND983080:ANF983086 AWZ983080:AXB983086 BGV983080:BGX983086 BQR983080:BQT983086 CAN983080:CAP983086 CKJ983080:CKL983086 CUF983080:CUH983086 DEB983080:DED983086 DNX983080:DNZ983086 DXT983080:DXV983086 EHP983080:EHR983086 ERL983080:ERN983086 FBH983080:FBJ983086 FLD983080:FLF983086 FUZ983080:FVB983086 GEV983080:GEX983086 GOR983080:GOT983086 GYN983080:GYP983086 HIJ983080:HIL983086 HSF983080:HSH983086 ICB983080:ICD983086 ILX983080:ILZ983086 IVT983080:IVV983086 JFP983080:JFR983086 JPL983080:JPN983086 JZH983080:JZJ983086 KJD983080:KJF983086 KSZ983080:KTB983086 LCV983080:LCX983086 LMR983080:LMT983086 LWN983080:LWP983086 MGJ983080:MGL983086 MQF983080:MQH983086 NAB983080:NAD983086 NJX983080:NJZ983086 NTT983080:NTV983086 ODP983080:ODR983086 ONL983080:ONN983086 OXH983080:OXJ983086 PHD983080:PHF983086 PQZ983080:PRB983086 QAV983080:QAX983086 QKR983080:QKT983086 QUN983080:QUP983086 REJ983080:REL983086 ROF983080:ROH983086 RYB983080:RYD983086 SHX983080:SHZ983086 SRT983080:SRV983086 TBP983080:TBR983086 TLL983080:TLN983086 TVH983080:TVJ983086 UFD983080:UFF983086 UOZ983080:UPB983086 UYV983080:UYX983086 VIR983080:VIT983086 VSN983080:VSP983086 WCJ983080:WCL983086 WMF983080:WMH983086 WWB983080:WWD983086 C48:F54 IY48:JB54 SU48:SX54 ACQ48:ACT54 AMM48:AMP54 AWI48:AWL54 BGE48:BGH54 BQA48:BQD54 BZW48:BZZ54 CJS48:CJV54 CTO48:CTR54 DDK48:DDN54 DNG48:DNJ54 DXC48:DXF54 EGY48:EHB54 EQU48:EQX54 FAQ48:FAT54 FKM48:FKP54 FUI48:FUL54 GEE48:GEH54 GOA48:GOD54 GXW48:GXZ54 HHS48:HHV54 HRO48:HRR54 IBK48:IBN54 ILG48:ILJ54 IVC48:IVF54 JEY48:JFB54 JOU48:JOX54 JYQ48:JYT54 KIM48:KIP54 KSI48:KSL54 LCE48:LCH54 LMA48:LMD54 LVW48:LVZ54 MFS48:MFV54 MPO48:MPR54 MZK48:MZN54 NJG48:NJJ54 NTC48:NTF54 OCY48:ODB54 OMU48:OMX54 OWQ48:OWT54 PGM48:PGP54 PQI48:PQL54 QAE48:QAH54 QKA48:QKD54 QTW48:QTZ54 RDS48:RDV54 RNO48:RNR54 RXK48:RXN54 SHG48:SHJ54 SRC48:SRF54 TAY48:TBB54 TKU48:TKX54 TUQ48:TUT54 UEM48:UEP54 UOI48:UOL54 UYE48:UYH54 VIA48:VID54 VRW48:VRZ54 WBS48:WBV54 WLO48:WLR54 WVK48:WVN54 C65584:F65590 IY65584:JB65590 SU65584:SX65590 ACQ65584:ACT65590 AMM65584:AMP65590 AWI65584:AWL65590 BGE65584:BGH65590 BQA65584:BQD65590 BZW65584:BZZ65590 CJS65584:CJV65590 CTO65584:CTR65590 DDK65584:DDN65590 DNG65584:DNJ65590 DXC65584:DXF65590 EGY65584:EHB65590 EQU65584:EQX65590 FAQ65584:FAT65590 FKM65584:FKP65590 FUI65584:FUL65590 GEE65584:GEH65590 GOA65584:GOD65590 GXW65584:GXZ65590 HHS65584:HHV65590 HRO65584:HRR65590 IBK65584:IBN65590 ILG65584:ILJ65590 IVC65584:IVF65590 JEY65584:JFB65590 JOU65584:JOX65590 JYQ65584:JYT65590 KIM65584:KIP65590 KSI65584:KSL65590 LCE65584:LCH65590 LMA65584:LMD65590 LVW65584:LVZ65590 MFS65584:MFV65590 MPO65584:MPR65590 MZK65584:MZN65590 NJG65584:NJJ65590 NTC65584:NTF65590 OCY65584:ODB65590 OMU65584:OMX65590 OWQ65584:OWT65590 PGM65584:PGP65590 PQI65584:PQL65590 QAE65584:QAH65590 QKA65584:QKD65590 QTW65584:QTZ65590 RDS65584:RDV65590 RNO65584:RNR65590 RXK65584:RXN65590 SHG65584:SHJ65590 SRC65584:SRF65590 TAY65584:TBB65590 TKU65584:TKX65590 TUQ65584:TUT65590 UEM65584:UEP65590 UOI65584:UOL65590 UYE65584:UYH65590 VIA65584:VID65590 VRW65584:VRZ65590 WBS65584:WBV65590 WLO65584:WLR65590 WVK65584:WVN65590 C131120:F131126 IY131120:JB131126 SU131120:SX131126 ACQ131120:ACT131126 AMM131120:AMP131126 AWI131120:AWL131126 BGE131120:BGH131126 BQA131120:BQD131126 BZW131120:BZZ131126 CJS131120:CJV131126 CTO131120:CTR131126 DDK131120:DDN131126 DNG131120:DNJ131126 DXC131120:DXF131126 EGY131120:EHB131126 EQU131120:EQX131126 FAQ131120:FAT131126 FKM131120:FKP131126 FUI131120:FUL131126 GEE131120:GEH131126 GOA131120:GOD131126 GXW131120:GXZ131126 HHS131120:HHV131126 HRO131120:HRR131126 IBK131120:IBN131126 ILG131120:ILJ131126 IVC131120:IVF131126 JEY131120:JFB131126 JOU131120:JOX131126 JYQ131120:JYT131126 KIM131120:KIP131126 KSI131120:KSL131126 LCE131120:LCH131126 LMA131120:LMD131126 LVW131120:LVZ131126 MFS131120:MFV131126 MPO131120:MPR131126 MZK131120:MZN131126 NJG131120:NJJ131126 NTC131120:NTF131126 OCY131120:ODB131126 OMU131120:OMX131126 OWQ131120:OWT131126 PGM131120:PGP131126 PQI131120:PQL131126 QAE131120:QAH131126 QKA131120:QKD131126 QTW131120:QTZ131126 RDS131120:RDV131126 RNO131120:RNR131126 RXK131120:RXN131126 SHG131120:SHJ131126 SRC131120:SRF131126 TAY131120:TBB131126 TKU131120:TKX131126 TUQ131120:TUT131126 UEM131120:UEP131126 UOI131120:UOL131126 UYE131120:UYH131126 VIA131120:VID131126 VRW131120:VRZ131126 WBS131120:WBV131126 WLO131120:WLR131126 WVK131120:WVN131126 C196656:F196662 IY196656:JB196662 SU196656:SX196662 ACQ196656:ACT196662 AMM196656:AMP196662 AWI196656:AWL196662 BGE196656:BGH196662 BQA196656:BQD196662 BZW196656:BZZ196662 CJS196656:CJV196662 CTO196656:CTR196662 DDK196656:DDN196662 DNG196656:DNJ196662 DXC196656:DXF196662 EGY196656:EHB196662 EQU196656:EQX196662 FAQ196656:FAT196662 FKM196656:FKP196662 FUI196656:FUL196662 GEE196656:GEH196662 GOA196656:GOD196662 GXW196656:GXZ196662 HHS196656:HHV196662 HRO196656:HRR196662 IBK196656:IBN196662 ILG196656:ILJ196662 IVC196656:IVF196662 JEY196656:JFB196662 JOU196656:JOX196662 JYQ196656:JYT196662 KIM196656:KIP196662 KSI196656:KSL196662 LCE196656:LCH196662 LMA196656:LMD196662 LVW196656:LVZ196662 MFS196656:MFV196662 MPO196656:MPR196662 MZK196656:MZN196662 NJG196656:NJJ196662 NTC196656:NTF196662 OCY196656:ODB196662 OMU196656:OMX196662 OWQ196656:OWT196662 PGM196656:PGP196662 PQI196656:PQL196662 QAE196656:QAH196662 QKA196656:QKD196662 QTW196656:QTZ196662 RDS196656:RDV196662 RNO196656:RNR196662 RXK196656:RXN196662 SHG196656:SHJ196662 SRC196656:SRF196662 TAY196656:TBB196662 TKU196656:TKX196662 TUQ196656:TUT196662 UEM196656:UEP196662 UOI196656:UOL196662 UYE196656:UYH196662 VIA196656:VID196662 VRW196656:VRZ196662 WBS196656:WBV196662 WLO196656:WLR196662 WVK196656:WVN196662 C262192:F262198 IY262192:JB262198 SU262192:SX262198 ACQ262192:ACT262198 AMM262192:AMP262198 AWI262192:AWL262198 BGE262192:BGH262198 BQA262192:BQD262198 BZW262192:BZZ262198 CJS262192:CJV262198 CTO262192:CTR262198 DDK262192:DDN262198 DNG262192:DNJ262198 DXC262192:DXF262198 EGY262192:EHB262198 EQU262192:EQX262198 FAQ262192:FAT262198 FKM262192:FKP262198 FUI262192:FUL262198 GEE262192:GEH262198 GOA262192:GOD262198 GXW262192:GXZ262198 HHS262192:HHV262198 HRO262192:HRR262198 IBK262192:IBN262198 ILG262192:ILJ262198 IVC262192:IVF262198 JEY262192:JFB262198 JOU262192:JOX262198 JYQ262192:JYT262198 KIM262192:KIP262198 KSI262192:KSL262198 LCE262192:LCH262198 LMA262192:LMD262198 LVW262192:LVZ262198 MFS262192:MFV262198 MPO262192:MPR262198 MZK262192:MZN262198 NJG262192:NJJ262198 NTC262192:NTF262198 OCY262192:ODB262198 OMU262192:OMX262198 OWQ262192:OWT262198 PGM262192:PGP262198 PQI262192:PQL262198 QAE262192:QAH262198 QKA262192:QKD262198 QTW262192:QTZ262198 RDS262192:RDV262198 RNO262192:RNR262198 RXK262192:RXN262198 SHG262192:SHJ262198 SRC262192:SRF262198 TAY262192:TBB262198 TKU262192:TKX262198 TUQ262192:TUT262198 UEM262192:UEP262198 UOI262192:UOL262198 UYE262192:UYH262198 VIA262192:VID262198 VRW262192:VRZ262198 WBS262192:WBV262198 WLO262192:WLR262198 WVK262192:WVN262198 C327728:F327734 IY327728:JB327734 SU327728:SX327734 ACQ327728:ACT327734 AMM327728:AMP327734 AWI327728:AWL327734 BGE327728:BGH327734 BQA327728:BQD327734 BZW327728:BZZ327734 CJS327728:CJV327734 CTO327728:CTR327734 DDK327728:DDN327734 DNG327728:DNJ327734 DXC327728:DXF327734 EGY327728:EHB327734 EQU327728:EQX327734 FAQ327728:FAT327734 FKM327728:FKP327734 FUI327728:FUL327734 GEE327728:GEH327734 GOA327728:GOD327734 GXW327728:GXZ327734 HHS327728:HHV327734 HRO327728:HRR327734 IBK327728:IBN327734 ILG327728:ILJ327734 IVC327728:IVF327734 JEY327728:JFB327734 JOU327728:JOX327734 JYQ327728:JYT327734 KIM327728:KIP327734 KSI327728:KSL327734 LCE327728:LCH327734 LMA327728:LMD327734 LVW327728:LVZ327734 MFS327728:MFV327734 MPO327728:MPR327734 MZK327728:MZN327734 NJG327728:NJJ327734 NTC327728:NTF327734 OCY327728:ODB327734 OMU327728:OMX327734 OWQ327728:OWT327734 PGM327728:PGP327734 PQI327728:PQL327734 QAE327728:QAH327734 QKA327728:QKD327734 QTW327728:QTZ327734 RDS327728:RDV327734 RNO327728:RNR327734 RXK327728:RXN327734 SHG327728:SHJ327734 SRC327728:SRF327734 TAY327728:TBB327734 TKU327728:TKX327734 TUQ327728:TUT327734 UEM327728:UEP327734 UOI327728:UOL327734 UYE327728:UYH327734 VIA327728:VID327734 VRW327728:VRZ327734 WBS327728:WBV327734 WLO327728:WLR327734 WVK327728:WVN327734 C393264:F393270 IY393264:JB393270 SU393264:SX393270 ACQ393264:ACT393270 AMM393264:AMP393270 AWI393264:AWL393270 BGE393264:BGH393270 BQA393264:BQD393270 BZW393264:BZZ393270 CJS393264:CJV393270 CTO393264:CTR393270 DDK393264:DDN393270 DNG393264:DNJ393270 DXC393264:DXF393270 EGY393264:EHB393270 EQU393264:EQX393270 FAQ393264:FAT393270 FKM393264:FKP393270 FUI393264:FUL393270 GEE393264:GEH393270 GOA393264:GOD393270 GXW393264:GXZ393270 HHS393264:HHV393270 HRO393264:HRR393270 IBK393264:IBN393270 ILG393264:ILJ393270 IVC393264:IVF393270 JEY393264:JFB393270 JOU393264:JOX393270 JYQ393264:JYT393270 KIM393264:KIP393270 KSI393264:KSL393270 LCE393264:LCH393270 LMA393264:LMD393270 LVW393264:LVZ393270 MFS393264:MFV393270 MPO393264:MPR393270 MZK393264:MZN393270 NJG393264:NJJ393270 NTC393264:NTF393270 OCY393264:ODB393270 OMU393264:OMX393270 OWQ393264:OWT393270 PGM393264:PGP393270 PQI393264:PQL393270 QAE393264:QAH393270 QKA393264:QKD393270 QTW393264:QTZ393270 RDS393264:RDV393270 RNO393264:RNR393270 RXK393264:RXN393270 SHG393264:SHJ393270 SRC393264:SRF393270 TAY393264:TBB393270 TKU393264:TKX393270 TUQ393264:TUT393270 UEM393264:UEP393270 UOI393264:UOL393270 UYE393264:UYH393270 VIA393264:VID393270 VRW393264:VRZ393270 WBS393264:WBV393270 WLO393264:WLR393270 WVK393264:WVN393270 C458800:F458806 IY458800:JB458806 SU458800:SX458806 ACQ458800:ACT458806 AMM458800:AMP458806 AWI458800:AWL458806 BGE458800:BGH458806 BQA458800:BQD458806 BZW458800:BZZ458806 CJS458800:CJV458806 CTO458800:CTR458806 DDK458800:DDN458806 DNG458800:DNJ458806 DXC458800:DXF458806 EGY458800:EHB458806 EQU458800:EQX458806 FAQ458800:FAT458806 FKM458800:FKP458806 FUI458800:FUL458806 GEE458800:GEH458806 GOA458800:GOD458806 GXW458800:GXZ458806 HHS458800:HHV458806 HRO458800:HRR458806 IBK458800:IBN458806 ILG458800:ILJ458806 IVC458800:IVF458806 JEY458800:JFB458806 JOU458800:JOX458806 JYQ458800:JYT458806 KIM458800:KIP458806 KSI458800:KSL458806 LCE458800:LCH458806 LMA458800:LMD458806 LVW458800:LVZ458806 MFS458800:MFV458806 MPO458800:MPR458806 MZK458800:MZN458806 NJG458800:NJJ458806 NTC458800:NTF458806 OCY458800:ODB458806 OMU458800:OMX458806 OWQ458800:OWT458806 PGM458800:PGP458806 PQI458800:PQL458806 QAE458800:QAH458806 QKA458800:QKD458806 QTW458800:QTZ458806 RDS458800:RDV458806 RNO458800:RNR458806 RXK458800:RXN458806 SHG458800:SHJ458806 SRC458800:SRF458806 TAY458800:TBB458806 TKU458800:TKX458806 TUQ458800:TUT458806 UEM458800:UEP458806 UOI458800:UOL458806 UYE458800:UYH458806 VIA458800:VID458806 VRW458800:VRZ458806 WBS458800:WBV458806 WLO458800:WLR458806 WVK458800:WVN458806 C524336:F524342 IY524336:JB524342 SU524336:SX524342 ACQ524336:ACT524342 AMM524336:AMP524342 AWI524336:AWL524342 BGE524336:BGH524342 BQA524336:BQD524342 BZW524336:BZZ524342 CJS524336:CJV524342 CTO524336:CTR524342 DDK524336:DDN524342 DNG524336:DNJ524342 DXC524336:DXF524342 EGY524336:EHB524342 EQU524336:EQX524342 FAQ524336:FAT524342 FKM524336:FKP524342 FUI524336:FUL524342 GEE524336:GEH524342 GOA524336:GOD524342 GXW524336:GXZ524342 HHS524336:HHV524342 HRO524336:HRR524342 IBK524336:IBN524342 ILG524336:ILJ524342 IVC524336:IVF524342 JEY524336:JFB524342 JOU524336:JOX524342 JYQ524336:JYT524342 KIM524336:KIP524342 KSI524336:KSL524342 LCE524336:LCH524342 LMA524336:LMD524342 LVW524336:LVZ524342 MFS524336:MFV524342 MPO524336:MPR524342 MZK524336:MZN524342 NJG524336:NJJ524342 NTC524336:NTF524342 OCY524336:ODB524342 OMU524336:OMX524342 OWQ524336:OWT524342 PGM524336:PGP524342 PQI524336:PQL524342 QAE524336:QAH524342 QKA524336:QKD524342 QTW524336:QTZ524342 RDS524336:RDV524342 RNO524336:RNR524342 RXK524336:RXN524342 SHG524336:SHJ524342 SRC524336:SRF524342 TAY524336:TBB524342 TKU524336:TKX524342 TUQ524336:TUT524342 UEM524336:UEP524342 UOI524336:UOL524342 UYE524336:UYH524342 VIA524336:VID524342 VRW524336:VRZ524342 WBS524336:WBV524342 WLO524336:WLR524342 WVK524336:WVN524342 C589872:F589878 IY589872:JB589878 SU589872:SX589878 ACQ589872:ACT589878 AMM589872:AMP589878 AWI589872:AWL589878 BGE589872:BGH589878 BQA589872:BQD589878 BZW589872:BZZ589878 CJS589872:CJV589878 CTO589872:CTR589878 DDK589872:DDN589878 DNG589872:DNJ589878 DXC589872:DXF589878 EGY589872:EHB589878 EQU589872:EQX589878 FAQ589872:FAT589878 FKM589872:FKP589878 FUI589872:FUL589878 GEE589872:GEH589878 GOA589872:GOD589878 GXW589872:GXZ589878 HHS589872:HHV589878 HRO589872:HRR589878 IBK589872:IBN589878 ILG589872:ILJ589878 IVC589872:IVF589878 JEY589872:JFB589878 JOU589872:JOX589878 JYQ589872:JYT589878 KIM589872:KIP589878 KSI589872:KSL589878 LCE589872:LCH589878 LMA589872:LMD589878 LVW589872:LVZ589878 MFS589872:MFV589878 MPO589872:MPR589878 MZK589872:MZN589878 NJG589872:NJJ589878 NTC589872:NTF589878 OCY589872:ODB589878 OMU589872:OMX589878 OWQ589872:OWT589878 PGM589872:PGP589878 PQI589872:PQL589878 QAE589872:QAH589878 QKA589872:QKD589878 QTW589872:QTZ589878 RDS589872:RDV589878 RNO589872:RNR589878 RXK589872:RXN589878 SHG589872:SHJ589878 SRC589872:SRF589878 TAY589872:TBB589878 TKU589872:TKX589878 TUQ589872:TUT589878 UEM589872:UEP589878 UOI589872:UOL589878 UYE589872:UYH589878 VIA589872:VID589878 VRW589872:VRZ589878 WBS589872:WBV589878 WLO589872:WLR589878 WVK589872:WVN589878 C655408:F655414 IY655408:JB655414 SU655408:SX655414 ACQ655408:ACT655414 AMM655408:AMP655414 AWI655408:AWL655414 BGE655408:BGH655414 BQA655408:BQD655414 BZW655408:BZZ655414 CJS655408:CJV655414 CTO655408:CTR655414 DDK655408:DDN655414 DNG655408:DNJ655414 DXC655408:DXF655414 EGY655408:EHB655414 EQU655408:EQX655414 FAQ655408:FAT655414 FKM655408:FKP655414 FUI655408:FUL655414 GEE655408:GEH655414 GOA655408:GOD655414 GXW655408:GXZ655414 HHS655408:HHV655414 HRO655408:HRR655414 IBK655408:IBN655414 ILG655408:ILJ655414 IVC655408:IVF655414 JEY655408:JFB655414 JOU655408:JOX655414 JYQ655408:JYT655414 KIM655408:KIP655414 KSI655408:KSL655414 LCE655408:LCH655414 LMA655408:LMD655414 LVW655408:LVZ655414 MFS655408:MFV655414 MPO655408:MPR655414 MZK655408:MZN655414 NJG655408:NJJ655414 NTC655408:NTF655414 OCY655408:ODB655414 OMU655408:OMX655414 OWQ655408:OWT655414 PGM655408:PGP655414 PQI655408:PQL655414 QAE655408:QAH655414 QKA655408:QKD655414 QTW655408:QTZ655414 RDS655408:RDV655414 RNO655408:RNR655414 RXK655408:RXN655414 SHG655408:SHJ655414 SRC655408:SRF655414 TAY655408:TBB655414 TKU655408:TKX655414 TUQ655408:TUT655414 UEM655408:UEP655414 UOI655408:UOL655414 UYE655408:UYH655414 VIA655408:VID655414 VRW655408:VRZ655414 WBS655408:WBV655414 WLO655408:WLR655414 WVK655408:WVN655414 C720944:F720950 IY720944:JB720950 SU720944:SX720950 ACQ720944:ACT720950 AMM720944:AMP720950 AWI720944:AWL720950 BGE720944:BGH720950 BQA720944:BQD720950 BZW720944:BZZ720950 CJS720944:CJV720950 CTO720944:CTR720950 DDK720944:DDN720950 DNG720944:DNJ720950 DXC720944:DXF720950 EGY720944:EHB720950 EQU720944:EQX720950 FAQ720944:FAT720950 FKM720944:FKP720950 FUI720944:FUL720950 GEE720944:GEH720950 GOA720944:GOD720950 GXW720944:GXZ720950 HHS720944:HHV720950 HRO720944:HRR720950 IBK720944:IBN720950 ILG720944:ILJ720950 IVC720944:IVF720950 JEY720944:JFB720950 JOU720944:JOX720950 JYQ720944:JYT720950 KIM720944:KIP720950 KSI720944:KSL720950 LCE720944:LCH720950 LMA720944:LMD720950 LVW720944:LVZ720950 MFS720944:MFV720950 MPO720944:MPR720950 MZK720944:MZN720950 NJG720944:NJJ720950 NTC720944:NTF720950 OCY720944:ODB720950 OMU720944:OMX720950 OWQ720944:OWT720950 PGM720944:PGP720950 PQI720944:PQL720950 QAE720944:QAH720950 QKA720944:QKD720950 QTW720944:QTZ720950 RDS720944:RDV720950 RNO720944:RNR720950 RXK720944:RXN720950 SHG720944:SHJ720950 SRC720944:SRF720950 TAY720944:TBB720950 TKU720944:TKX720950 TUQ720944:TUT720950 UEM720944:UEP720950 UOI720944:UOL720950 UYE720944:UYH720950 VIA720944:VID720950 VRW720944:VRZ720950 WBS720944:WBV720950 WLO720944:WLR720950 WVK720944:WVN720950 C786480:F786486 IY786480:JB786486 SU786480:SX786486 ACQ786480:ACT786486 AMM786480:AMP786486 AWI786480:AWL786486 BGE786480:BGH786486 BQA786480:BQD786486 BZW786480:BZZ786486 CJS786480:CJV786486 CTO786480:CTR786486 DDK786480:DDN786486 DNG786480:DNJ786486 DXC786480:DXF786486 EGY786480:EHB786486 EQU786480:EQX786486 FAQ786480:FAT786486 FKM786480:FKP786486 FUI786480:FUL786486 GEE786480:GEH786486 GOA786480:GOD786486 GXW786480:GXZ786486 HHS786480:HHV786486 HRO786480:HRR786486 IBK786480:IBN786486 ILG786480:ILJ786486 IVC786480:IVF786486 JEY786480:JFB786486 JOU786480:JOX786486 JYQ786480:JYT786486 KIM786480:KIP786486 KSI786480:KSL786486 LCE786480:LCH786486 LMA786480:LMD786486 LVW786480:LVZ786486 MFS786480:MFV786486 MPO786480:MPR786486 MZK786480:MZN786486 NJG786480:NJJ786486 NTC786480:NTF786486 OCY786480:ODB786486 OMU786480:OMX786486 OWQ786480:OWT786486 PGM786480:PGP786486 PQI786480:PQL786486 QAE786480:QAH786486 QKA786480:QKD786486 QTW786480:QTZ786486 RDS786480:RDV786486 RNO786480:RNR786486 RXK786480:RXN786486 SHG786480:SHJ786486 SRC786480:SRF786486 TAY786480:TBB786486 TKU786480:TKX786486 TUQ786480:TUT786486 UEM786480:UEP786486 UOI786480:UOL786486 UYE786480:UYH786486 VIA786480:VID786486 VRW786480:VRZ786486 WBS786480:WBV786486 WLO786480:WLR786486 WVK786480:WVN786486 C852016:F852022 IY852016:JB852022 SU852016:SX852022 ACQ852016:ACT852022 AMM852016:AMP852022 AWI852016:AWL852022 BGE852016:BGH852022 BQA852016:BQD852022 BZW852016:BZZ852022 CJS852016:CJV852022 CTO852016:CTR852022 DDK852016:DDN852022 DNG852016:DNJ852022 DXC852016:DXF852022 EGY852016:EHB852022 EQU852016:EQX852022 FAQ852016:FAT852022 FKM852016:FKP852022 FUI852016:FUL852022 GEE852016:GEH852022 GOA852016:GOD852022 GXW852016:GXZ852022 HHS852016:HHV852022 HRO852016:HRR852022 IBK852016:IBN852022 ILG852016:ILJ852022 IVC852016:IVF852022 JEY852016:JFB852022 JOU852016:JOX852022 JYQ852016:JYT852022 KIM852016:KIP852022 KSI852016:KSL852022 LCE852016:LCH852022 LMA852016:LMD852022 LVW852016:LVZ852022 MFS852016:MFV852022 MPO852016:MPR852022 MZK852016:MZN852022 NJG852016:NJJ852022 NTC852016:NTF852022 OCY852016:ODB852022 OMU852016:OMX852022 OWQ852016:OWT852022 PGM852016:PGP852022 PQI852016:PQL852022 QAE852016:QAH852022 QKA852016:QKD852022 QTW852016:QTZ852022 RDS852016:RDV852022 RNO852016:RNR852022 RXK852016:RXN852022 SHG852016:SHJ852022 SRC852016:SRF852022 TAY852016:TBB852022 TKU852016:TKX852022 TUQ852016:TUT852022 UEM852016:UEP852022 UOI852016:UOL852022 UYE852016:UYH852022 VIA852016:VID852022 VRW852016:VRZ852022 WBS852016:WBV852022 WLO852016:WLR852022 WVK852016:WVN852022 C917552:F917558 IY917552:JB917558 SU917552:SX917558 ACQ917552:ACT917558 AMM917552:AMP917558 AWI917552:AWL917558 BGE917552:BGH917558 BQA917552:BQD917558 BZW917552:BZZ917558 CJS917552:CJV917558 CTO917552:CTR917558 DDK917552:DDN917558 DNG917552:DNJ917558 DXC917552:DXF917558 EGY917552:EHB917558 EQU917552:EQX917558 FAQ917552:FAT917558 FKM917552:FKP917558 FUI917552:FUL917558 GEE917552:GEH917558 GOA917552:GOD917558 GXW917552:GXZ917558 HHS917552:HHV917558 HRO917552:HRR917558 IBK917552:IBN917558 ILG917552:ILJ917558 IVC917552:IVF917558 JEY917552:JFB917558 JOU917552:JOX917558 JYQ917552:JYT917558 KIM917552:KIP917558 KSI917552:KSL917558 LCE917552:LCH917558 LMA917552:LMD917558 LVW917552:LVZ917558 MFS917552:MFV917558 MPO917552:MPR917558 MZK917552:MZN917558 NJG917552:NJJ917558 NTC917552:NTF917558 OCY917552:ODB917558 OMU917552:OMX917558 OWQ917552:OWT917558 PGM917552:PGP917558 PQI917552:PQL917558 QAE917552:QAH917558 QKA917552:QKD917558 QTW917552:QTZ917558 RDS917552:RDV917558 RNO917552:RNR917558 RXK917552:RXN917558 SHG917552:SHJ917558 SRC917552:SRF917558 TAY917552:TBB917558 TKU917552:TKX917558 TUQ917552:TUT917558 UEM917552:UEP917558 UOI917552:UOL917558 UYE917552:UYH917558 VIA917552:VID917558 VRW917552:VRZ917558 WBS917552:WBV917558 WLO917552:WLR917558 WVK917552:WVN917558 C983088:F983094 IY983088:JB983094 SU983088:SX983094 ACQ983088:ACT983094 AMM983088:AMP983094 AWI983088:AWL983094 BGE983088:BGH983094 BQA983088:BQD983094 BZW983088:BZZ983094 CJS983088:CJV983094 CTO983088:CTR983094 DDK983088:DDN983094 DNG983088:DNJ983094 DXC983088:DXF983094 EGY983088:EHB983094 EQU983088:EQX983094 FAQ983088:FAT983094 FKM983088:FKP983094 FUI983088:FUL983094 GEE983088:GEH983094 GOA983088:GOD983094 GXW983088:GXZ983094 HHS983088:HHV983094 HRO983088:HRR983094 IBK983088:IBN983094 ILG983088:ILJ983094 IVC983088:IVF983094 JEY983088:JFB983094 JOU983088:JOX983094 JYQ983088:JYT983094 KIM983088:KIP983094 KSI983088:KSL983094 LCE983088:LCH983094 LMA983088:LMD983094 LVW983088:LVZ983094 MFS983088:MFV983094 MPO983088:MPR983094 MZK983088:MZN983094 NJG983088:NJJ983094 NTC983088:NTF983094 OCY983088:ODB983094 OMU983088:OMX983094 OWQ983088:OWT983094 PGM983088:PGP983094 PQI983088:PQL983094 QAE983088:QAH983094 QKA983088:QKD983094 QTW983088:QTZ983094 RDS983088:RDV983094 RNO983088:RNR983094 RXK983088:RXN983094 SHG983088:SHJ983094 SRC983088:SRF983094 TAY983088:TBB983094 TKU983088:TKX983094 TUQ983088:TUT983094 UEM983088:UEP983094 UOI983088:UOL983094 UYE983088:UYH983094 VIA983088:VID983094 VRW983088:VRZ983094 WBS983088:WBV983094 WLO983088:WLR983094 WVK983088:WVN983094 H48:J54 JD48:JF54 SZ48:TB54 ACV48:ACX54 AMR48:AMT54 AWN48:AWP54 BGJ48:BGL54 BQF48:BQH54 CAB48:CAD54 CJX48:CJZ54 CTT48:CTV54 DDP48:DDR54 DNL48:DNN54 DXH48:DXJ54 EHD48:EHF54 EQZ48:ERB54 FAV48:FAX54 FKR48:FKT54 FUN48:FUP54 GEJ48:GEL54 GOF48:GOH54 GYB48:GYD54 HHX48:HHZ54 HRT48:HRV54 IBP48:IBR54 ILL48:ILN54 IVH48:IVJ54 JFD48:JFF54 JOZ48:JPB54 JYV48:JYX54 KIR48:KIT54 KSN48:KSP54 LCJ48:LCL54 LMF48:LMH54 LWB48:LWD54 MFX48:MFZ54 MPT48:MPV54 MZP48:MZR54 NJL48:NJN54 NTH48:NTJ54 ODD48:ODF54 OMZ48:ONB54 OWV48:OWX54 PGR48:PGT54 PQN48:PQP54 QAJ48:QAL54 QKF48:QKH54 QUB48:QUD54 RDX48:RDZ54 RNT48:RNV54 RXP48:RXR54 SHL48:SHN54 SRH48:SRJ54 TBD48:TBF54 TKZ48:TLB54 TUV48:TUX54 UER48:UET54 UON48:UOP54 UYJ48:UYL54 VIF48:VIH54 VSB48:VSD54 WBX48:WBZ54 WLT48:WLV54 WVP48:WVR54 H65584:J65590 JD65584:JF65590 SZ65584:TB65590 ACV65584:ACX65590 AMR65584:AMT65590 AWN65584:AWP65590 BGJ65584:BGL65590 BQF65584:BQH65590 CAB65584:CAD65590 CJX65584:CJZ65590 CTT65584:CTV65590 DDP65584:DDR65590 DNL65584:DNN65590 DXH65584:DXJ65590 EHD65584:EHF65590 EQZ65584:ERB65590 FAV65584:FAX65590 FKR65584:FKT65590 FUN65584:FUP65590 GEJ65584:GEL65590 GOF65584:GOH65590 GYB65584:GYD65590 HHX65584:HHZ65590 HRT65584:HRV65590 IBP65584:IBR65590 ILL65584:ILN65590 IVH65584:IVJ65590 JFD65584:JFF65590 JOZ65584:JPB65590 JYV65584:JYX65590 KIR65584:KIT65590 KSN65584:KSP65590 LCJ65584:LCL65590 LMF65584:LMH65590 LWB65584:LWD65590 MFX65584:MFZ65590 MPT65584:MPV65590 MZP65584:MZR65590 NJL65584:NJN65590 NTH65584:NTJ65590 ODD65584:ODF65590 OMZ65584:ONB65590 OWV65584:OWX65590 PGR65584:PGT65590 PQN65584:PQP65590 QAJ65584:QAL65590 QKF65584:QKH65590 QUB65584:QUD65590 RDX65584:RDZ65590 RNT65584:RNV65590 RXP65584:RXR65590 SHL65584:SHN65590 SRH65584:SRJ65590 TBD65584:TBF65590 TKZ65584:TLB65590 TUV65584:TUX65590 UER65584:UET65590 UON65584:UOP65590 UYJ65584:UYL65590 VIF65584:VIH65590 VSB65584:VSD65590 WBX65584:WBZ65590 WLT65584:WLV65590 WVP65584:WVR65590 H131120:J131126 JD131120:JF131126 SZ131120:TB131126 ACV131120:ACX131126 AMR131120:AMT131126 AWN131120:AWP131126 BGJ131120:BGL131126 BQF131120:BQH131126 CAB131120:CAD131126 CJX131120:CJZ131126 CTT131120:CTV131126 DDP131120:DDR131126 DNL131120:DNN131126 DXH131120:DXJ131126 EHD131120:EHF131126 EQZ131120:ERB131126 FAV131120:FAX131126 FKR131120:FKT131126 FUN131120:FUP131126 GEJ131120:GEL131126 GOF131120:GOH131126 GYB131120:GYD131126 HHX131120:HHZ131126 HRT131120:HRV131126 IBP131120:IBR131126 ILL131120:ILN131126 IVH131120:IVJ131126 JFD131120:JFF131126 JOZ131120:JPB131126 JYV131120:JYX131126 KIR131120:KIT131126 KSN131120:KSP131126 LCJ131120:LCL131126 LMF131120:LMH131126 LWB131120:LWD131126 MFX131120:MFZ131126 MPT131120:MPV131126 MZP131120:MZR131126 NJL131120:NJN131126 NTH131120:NTJ131126 ODD131120:ODF131126 OMZ131120:ONB131126 OWV131120:OWX131126 PGR131120:PGT131126 PQN131120:PQP131126 QAJ131120:QAL131126 QKF131120:QKH131126 QUB131120:QUD131126 RDX131120:RDZ131126 RNT131120:RNV131126 RXP131120:RXR131126 SHL131120:SHN131126 SRH131120:SRJ131126 TBD131120:TBF131126 TKZ131120:TLB131126 TUV131120:TUX131126 UER131120:UET131126 UON131120:UOP131126 UYJ131120:UYL131126 VIF131120:VIH131126 VSB131120:VSD131126 WBX131120:WBZ131126 WLT131120:WLV131126 WVP131120:WVR131126 H196656:J196662 JD196656:JF196662 SZ196656:TB196662 ACV196656:ACX196662 AMR196656:AMT196662 AWN196656:AWP196662 BGJ196656:BGL196662 BQF196656:BQH196662 CAB196656:CAD196662 CJX196656:CJZ196662 CTT196656:CTV196662 DDP196656:DDR196662 DNL196656:DNN196662 DXH196656:DXJ196662 EHD196656:EHF196662 EQZ196656:ERB196662 FAV196656:FAX196662 FKR196656:FKT196662 FUN196656:FUP196662 GEJ196656:GEL196662 GOF196656:GOH196662 GYB196656:GYD196662 HHX196656:HHZ196662 HRT196656:HRV196662 IBP196656:IBR196662 ILL196656:ILN196662 IVH196656:IVJ196662 JFD196656:JFF196662 JOZ196656:JPB196662 JYV196656:JYX196662 KIR196656:KIT196662 KSN196656:KSP196662 LCJ196656:LCL196662 LMF196656:LMH196662 LWB196656:LWD196662 MFX196656:MFZ196662 MPT196656:MPV196662 MZP196656:MZR196662 NJL196656:NJN196662 NTH196656:NTJ196662 ODD196656:ODF196662 OMZ196656:ONB196662 OWV196656:OWX196662 PGR196656:PGT196662 PQN196656:PQP196662 QAJ196656:QAL196662 QKF196656:QKH196662 QUB196656:QUD196662 RDX196656:RDZ196662 RNT196656:RNV196662 RXP196656:RXR196662 SHL196656:SHN196662 SRH196656:SRJ196662 TBD196656:TBF196662 TKZ196656:TLB196662 TUV196656:TUX196662 UER196656:UET196662 UON196656:UOP196662 UYJ196656:UYL196662 VIF196656:VIH196662 VSB196656:VSD196662 WBX196656:WBZ196662 WLT196656:WLV196662 WVP196656:WVR196662 H262192:J262198 JD262192:JF262198 SZ262192:TB262198 ACV262192:ACX262198 AMR262192:AMT262198 AWN262192:AWP262198 BGJ262192:BGL262198 BQF262192:BQH262198 CAB262192:CAD262198 CJX262192:CJZ262198 CTT262192:CTV262198 DDP262192:DDR262198 DNL262192:DNN262198 DXH262192:DXJ262198 EHD262192:EHF262198 EQZ262192:ERB262198 FAV262192:FAX262198 FKR262192:FKT262198 FUN262192:FUP262198 GEJ262192:GEL262198 GOF262192:GOH262198 GYB262192:GYD262198 HHX262192:HHZ262198 HRT262192:HRV262198 IBP262192:IBR262198 ILL262192:ILN262198 IVH262192:IVJ262198 JFD262192:JFF262198 JOZ262192:JPB262198 JYV262192:JYX262198 KIR262192:KIT262198 KSN262192:KSP262198 LCJ262192:LCL262198 LMF262192:LMH262198 LWB262192:LWD262198 MFX262192:MFZ262198 MPT262192:MPV262198 MZP262192:MZR262198 NJL262192:NJN262198 NTH262192:NTJ262198 ODD262192:ODF262198 OMZ262192:ONB262198 OWV262192:OWX262198 PGR262192:PGT262198 PQN262192:PQP262198 QAJ262192:QAL262198 QKF262192:QKH262198 QUB262192:QUD262198 RDX262192:RDZ262198 RNT262192:RNV262198 RXP262192:RXR262198 SHL262192:SHN262198 SRH262192:SRJ262198 TBD262192:TBF262198 TKZ262192:TLB262198 TUV262192:TUX262198 UER262192:UET262198 UON262192:UOP262198 UYJ262192:UYL262198 VIF262192:VIH262198 VSB262192:VSD262198 WBX262192:WBZ262198 WLT262192:WLV262198 WVP262192:WVR262198 H327728:J327734 JD327728:JF327734 SZ327728:TB327734 ACV327728:ACX327734 AMR327728:AMT327734 AWN327728:AWP327734 BGJ327728:BGL327734 BQF327728:BQH327734 CAB327728:CAD327734 CJX327728:CJZ327734 CTT327728:CTV327734 DDP327728:DDR327734 DNL327728:DNN327734 DXH327728:DXJ327734 EHD327728:EHF327734 EQZ327728:ERB327734 FAV327728:FAX327734 FKR327728:FKT327734 FUN327728:FUP327734 GEJ327728:GEL327734 GOF327728:GOH327734 GYB327728:GYD327734 HHX327728:HHZ327734 HRT327728:HRV327734 IBP327728:IBR327734 ILL327728:ILN327734 IVH327728:IVJ327734 JFD327728:JFF327734 JOZ327728:JPB327734 JYV327728:JYX327734 KIR327728:KIT327734 KSN327728:KSP327734 LCJ327728:LCL327734 LMF327728:LMH327734 LWB327728:LWD327734 MFX327728:MFZ327734 MPT327728:MPV327734 MZP327728:MZR327734 NJL327728:NJN327734 NTH327728:NTJ327734 ODD327728:ODF327734 OMZ327728:ONB327734 OWV327728:OWX327734 PGR327728:PGT327734 PQN327728:PQP327734 QAJ327728:QAL327734 QKF327728:QKH327734 QUB327728:QUD327734 RDX327728:RDZ327734 RNT327728:RNV327734 RXP327728:RXR327734 SHL327728:SHN327734 SRH327728:SRJ327734 TBD327728:TBF327734 TKZ327728:TLB327734 TUV327728:TUX327734 UER327728:UET327734 UON327728:UOP327734 UYJ327728:UYL327734 VIF327728:VIH327734 VSB327728:VSD327734 WBX327728:WBZ327734 WLT327728:WLV327734 WVP327728:WVR327734 H393264:J393270 JD393264:JF393270 SZ393264:TB393270 ACV393264:ACX393270 AMR393264:AMT393270 AWN393264:AWP393270 BGJ393264:BGL393270 BQF393264:BQH393270 CAB393264:CAD393270 CJX393264:CJZ393270 CTT393264:CTV393270 DDP393264:DDR393270 DNL393264:DNN393270 DXH393264:DXJ393270 EHD393264:EHF393270 EQZ393264:ERB393270 FAV393264:FAX393270 FKR393264:FKT393270 FUN393264:FUP393270 GEJ393264:GEL393270 GOF393264:GOH393270 GYB393264:GYD393270 HHX393264:HHZ393270 HRT393264:HRV393270 IBP393264:IBR393270 ILL393264:ILN393270 IVH393264:IVJ393270 JFD393264:JFF393270 JOZ393264:JPB393270 JYV393264:JYX393270 KIR393264:KIT393270 KSN393264:KSP393270 LCJ393264:LCL393270 LMF393264:LMH393270 LWB393264:LWD393270 MFX393264:MFZ393270 MPT393264:MPV393270 MZP393264:MZR393270 NJL393264:NJN393270 NTH393264:NTJ393270 ODD393264:ODF393270 OMZ393264:ONB393270 OWV393264:OWX393270 PGR393264:PGT393270 PQN393264:PQP393270 QAJ393264:QAL393270 QKF393264:QKH393270 QUB393264:QUD393270 RDX393264:RDZ393270 RNT393264:RNV393270 RXP393264:RXR393270 SHL393264:SHN393270 SRH393264:SRJ393270 TBD393264:TBF393270 TKZ393264:TLB393270 TUV393264:TUX393270 UER393264:UET393270 UON393264:UOP393270 UYJ393264:UYL393270 VIF393264:VIH393270 VSB393264:VSD393270 WBX393264:WBZ393270 WLT393264:WLV393270 WVP393264:WVR393270 H458800:J458806 JD458800:JF458806 SZ458800:TB458806 ACV458800:ACX458806 AMR458800:AMT458806 AWN458800:AWP458806 BGJ458800:BGL458806 BQF458800:BQH458806 CAB458800:CAD458806 CJX458800:CJZ458806 CTT458800:CTV458806 DDP458800:DDR458806 DNL458800:DNN458806 DXH458800:DXJ458806 EHD458800:EHF458806 EQZ458800:ERB458806 FAV458800:FAX458806 FKR458800:FKT458806 FUN458800:FUP458806 GEJ458800:GEL458806 GOF458800:GOH458806 GYB458800:GYD458806 HHX458800:HHZ458806 HRT458800:HRV458806 IBP458800:IBR458806 ILL458800:ILN458806 IVH458800:IVJ458806 JFD458800:JFF458806 JOZ458800:JPB458806 JYV458800:JYX458806 KIR458800:KIT458806 KSN458800:KSP458806 LCJ458800:LCL458806 LMF458800:LMH458806 LWB458800:LWD458806 MFX458800:MFZ458806 MPT458800:MPV458806 MZP458800:MZR458806 NJL458800:NJN458806 NTH458800:NTJ458806 ODD458800:ODF458806 OMZ458800:ONB458806 OWV458800:OWX458806 PGR458800:PGT458806 PQN458800:PQP458806 QAJ458800:QAL458806 QKF458800:QKH458806 QUB458800:QUD458806 RDX458800:RDZ458806 RNT458800:RNV458806 RXP458800:RXR458806 SHL458800:SHN458806 SRH458800:SRJ458806 TBD458800:TBF458806 TKZ458800:TLB458806 TUV458800:TUX458806 UER458800:UET458806 UON458800:UOP458806 UYJ458800:UYL458806 VIF458800:VIH458806 VSB458800:VSD458806 WBX458800:WBZ458806 WLT458800:WLV458806 WVP458800:WVR458806 H524336:J524342 JD524336:JF524342 SZ524336:TB524342 ACV524336:ACX524342 AMR524336:AMT524342 AWN524336:AWP524342 BGJ524336:BGL524342 BQF524336:BQH524342 CAB524336:CAD524342 CJX524336:CJZ524342 CTT524336:CTV524342 DDP524336:DDR524342 DNL524336:DNN524342 DXH524336:DXJ524342 EHD524336:EHF524342 EQZ524336:ERB524342 FAV524336:FAX524342 FKR524336:FKT524342 FUN524336:FUP524342 GEJ524336:GEL524342 GOF524336:GOH524342 GYB524336:GYD524342 HHX524336:HHZ524342 HRT524336:HRV524342 IBP524336:IBR524342 ILL524336:ILN524342 IVH524336:IVJ524342 JFD524336:JFF524342 JOZ524336:JPB524342 JYV524336:JYX524342 KIR524336:KIT524342 KSN524336:KSP524342 LCJ524336:LCL524342 LMF524336:LMH524342 LWB524336:LWD524342 MFX524336:MFZ524342 MPT524336:MPV524342 MZP524336:MZR524342 NJL524336:NJN524342 NTH524336:NTJ524342 ODD524336:ODF524342 OMZ524336:ONB524342 OWV524336:OWX524342 PGR524336:PGT524342 PQN524336:PQP524342 QAJ524336:QAL524342 QKF524336:QKH524342 QUB524336:QUD524342 RDX524336:RDZ524342 RNT524336:RNV524342 RXP524336:RXR524342 SHL524336:SHN524342 SRH524336:SRJ524342 TBD524336:TBF524342 TKZ524336:TLB524342 TUV524336:TUX524342 UER524336:UET524342 UON524336:UOP524342 UYJ524336:UYL524342 VIF524336:VIH524342 VSB524336:VSD524342 WBX524336:WBZ524342 WLT524336:WLV524342 WVP524336:WVR524342 H589872:J589878 JD589872:JF589878 SZ589872:TB589878 ACV589872:ACX589878 AMR589872:AMT589878 AWN589872:AWP589878 BGJ589872:BGL589878 BQF589872:BQH589878 CAB589872:CAD589878 CJX589872:CJZ589878 CTT589872:CTV589878 DDP589872:DDR589878 DNL589872:DNN589878 DXH589872:DXJ589878 EHD589872:EHF589878 EQZ589872:ERB589878 FAV589872:FAX589878 FKR589872:FKT589878 FUN589872:FUP589878 GEJ589872:GEL589878 GOF589872:GOH589878 GYB589872:GYD589878 HHX589872:HHZ589878 HRT589872:HRV589878 IBP589872:IBR589878 ILL589872:ILN589878 IVH589872:IVJ589878 JFD589872:JFF589878 JOZ589872:JPB589878 JYV589872:JYX589878 KIR589872:KIT589878 KSN589872:KSP589878 LCJ589872:LCL589878 LMF589872:LMH589878 LWB589872:LWD589878 MFX589872:MFZ589878 MPT589872:MPV589878 MZP589872:MZR589878 NJL589872:NJN589878 NTH589872:NTJ589878 ODD589872:ODF589878 OMZ589872:ONB589878 OWV589872:OWX589878 PGR589872:PGT589878 PQN589872:PQP589878 QAJ589872:QAL589878 QKF589872:QKH589878 QUB589872:QUD589878 RDX589872:RDZ589878 RNT589872:RNV589878 RXP589872:RXR589878 SHL589872:SHN589878 SRH589872:SRJ589878 TBD589872:TBF589878 TKZ589872:TLB589878 TUV589872:TUX589878 UER589872:UET589878 UON589872:UOP589878 UYJ589872:UYL589878 VIF589872:VIH589878 VSB589872:VSD589878 WBX589872:WBZ589878 WLT589872:WLV589878 WVP589872:WVR589878 H655408:J655414 JD655408:JF655414 SZ655408:TB655414 ACV655408:ACX655414 AMR655408:AMT655414 AWN655408:AWP655414 BGJ655408:BGL655414 BQF655408:BQH655414 CAB655408:CAD655414 CJX655408:CJZ655414 CTT655408:CTV655414 DDP655408:DDR655414 DNL655408:DNN655414 DXH655408:DXJ655414 EHD655408:EHF655414 EQZ655408:ERB655414 FAV655408:FAX655414 FKR655408:FKT655414 FUN655408:FUP655414 GEJ655408:GEL655414 GOF655408:GOH655414 GYB655408:GYD655414 HHX655408:HHZ655414 HRT655408:HRV655414 IBP655408:IBR655414 ILL655408:ILN655414 IVH655408:IVJ655414 JFD655408:JFF655414 JOZ655408:JPB655414 JYV655408:JYX655414 KIR655408:KIT655414 KSN655408:KSP655414 LCJ655408:LCL655414 LMF655408:LMH655414 LWB655408:LWD655414 MFX655408:MFZ655414 MPT655408:MPV655414 MZP655408:MZR655414 NJL655408:NJN655414 NTH655408:NTJ655414 ODD655408:ODF655414 OMZ655408:ONB655414 OWV655408:OWX655414 PGR655408:PGT655414 PQN655408:PQP655414 QAJ655408:QAL655414 QKF655408:QKH655414 QUB655408:QUD655414 RDX655408:RDZ655414 RNT655408:RNV655414 RXP655408:RXR655414 SHL655408:SHN655414 SRH655408:SRJ655414 TBD655408:TBF655414 TKZ655408:TLB655414 TUV655408:TUX655414 UER655408:UET655414 UON655408:UOP655414 UYJ655408:UYL655414 VIF655408:VIH655414 VSB655408:VSD655414 WBX655408:WBZ655414 WLT655408:WLV655414 WVP655408:WVR655414 H720944:J720950 JD720944:JF720950 SZ720944:TB720950 ACV720944:ACX720950 AMR720944:AMT720950 AWN720944:AWP720950 BGJ720944:BGL720950 BQF720944:BQH720950 CAB720944:CAD720950 CJX720944:CJZ720950 CTT720944:CTV720950 DDP720944:DDR720950 DNL720944:DNN720950 DXH720944:DXJ720950 EHD720944:EHF720950 EQZ720944:ERB720950 FAV720944:FAX720950 FKR720944:FKT720950 FUN720944:FUP720950 GEJ720944:GEL720950 GOF720944:GOH720950 GYB720944:GYD720950 HHX720944:HHZ720950 HRT720944:HRV720950 IBP720944:IBR720950 ILL720944:ILN720950 IVH720944:IVJ720950 JFD720944:JFF720950 JOZ720944:JPB720950 JYV720944:JYX720950 KIR720944:KIT720950 KSN720944:KSP720950 LCJ720944:LCL720950 LMF720944:LMH720950 LWB720944:LWD720950 MFX720944:MFZ720950 MPT720944:MPV720950 MZP720944:MZR720950 NJL720944:NJN720950 NTH720944:NTJ720950 ODD720944:ODF720950 OMZ720944:ONB720950 OWV720944:OWX720950 PGR720944:PGT720950 PQN720944:PQP720950 QAJ720944:QAL720950 QKF720944:QKH720950 QUB720944:QUD720950 RDX720944:RDZ720950 RNT720944:RNV720950 RXP720944:RXR720950 SHL720944:SHN720950 SRH720944:SRJ720950 TBD720944:TBF720950 TKZ720944:TLB720950 TUV720944:TUX720950 UER720944:UET720950 UON720944:UOP720950 UYJ720944:UYL720950 VIF720944:VIH720950 VSB720944:VSD720950 WBX720944:WBZ720950 WLT720944:WLV720950 WVP720944:WVR720950 H786480:J786486 JD786480:JF786486 SZ786480:TB786486 ACV786480:ACX786486 AMR786480:AMT786486 AWN786480:AWP786486 BGJ786480:BGL786486 BQF786480:BQH786486 CAB786480:CAD786486 CJX786480:CJZ786486 CTT786480:CTV786486 DDP786480:DDR786486 DNL786480:DNN786486 DXH786480:DXJ786486 EHD786480:EHF786486 EQZ786480:ERB786486 FAV786480:FAX786486 FKR786480:FKT786486 FUN786480:FUP786486 GEJ786480:GEL786486 GOF786480:GOH786486 GYB786480:GYD786486 HHX786480:HHZ786486 HRT786480:HRV786486 IBP786480:IBR786486 ILL786480:ILN786486 IVH786480:IVJ786486 JFD786480:JFF786486 JOZ786480:JPB786486 JYV786480:JYX786486 KIR786480:KIT786486 KSN786480:KSP786486 LCJ786480:LCL786486 LMF786480:LMH786486 LWB786480:LWD786486 MFX786480:MFZ786486 MPT786480:MPV786486 MZP786480:MZR786486 NJL786480:NJN786486 NTH786480:NTJ786486 ODD786480:ODF786486 OMZ786480:ONB786486 OWV786480:OWX786486 PGR786480:PGT786486 PQN786480:PQP786486 QAJ786480:QAL786486 QKF786480:QKH786486 QUB786480:QUD786486 RDX786480:RDZ786486 RNT786480:RNV786486 RXP786480:RXR786486 SHL786480:SHN786486 SRH786480:SRJ786486 TBD786480:TBF786486 TKZ786480:TLB786486 TUV786480:TUX786486 UER786480:UET786486 UON786480:UOP786486 UYJ786480:UYL786486 VIF786480:VIH786486 VSB786480:VSD786486 WBX786480:WBZ786486 WLT786480:WLV786486 WVP786480:WVR786486 H852016:J852022 JD852016:JF852022 SZ852016:TB852022 ACV852016:ACX852022 AMR852016:AMT852022 AWN852016:AWP852022 BGJ852016:BGL852022 BQF852016:BQH852022 CAB852016:CAD852022 CJX852016:CJZ852022 CTT852016:CTV852022 DDP852016:DDR852022 DNL852016:DNN852022 DXH852016:DXJ852022 EHD852016:EHF852022 EQZ852016:ERB852022 FAV852016:FAX852022 FKR852016:FKT852022 FUN852016:FUP852022 GEJ852016:GEL852022 GOF852016:GOH852022 GYB852016:GYD852022 HHX852016:HHZ852022 HRT852016:HRV852022 IBP852016:IBR852022 ILL852016:ILN852022 IVH852016:IVJ852022 JFD852016:JFF852022 JOZ852016:JPB852022 JYV852016:JYX852022 KIR852016:KIT852022 KSN852016:KSP852022 LCJ852016:LCL852022 LMF852016:LMH852022 LWB852016:LWD852022 MFX852016:MFZ852022 MPT852016:MPV852022 MZP852016:MZR852022 NJL852016:NJN852022 NTH852016:NTJ852022 ODD852016:ODF852022 OMZ852016:ONB852022 OWV852016:OWX852022 PGR852016:PGT852022 PQN852016:PQP852022 QAJ852016:QAL852022 QKF852016:QKH852022 QUB852016:QUD852022 RDX852016:RDZ852022 RNT852016:RNV852022 RXP852016:RXR852022 SHL852016:SHN852022 SRH852016:SRJ852022 TBD852016:TBF852022 TKZ852016:TLB852022 TUV852016:TUX852022 UER852016:UET852022 UON852016:UOP852022 UYJ852016:UYL852022 VIF852016:VIH852022 VSB852016:VSD852022 WBX852016:WBZ852022 WLT852016:WLV852022 WVP852016:WVR852022 H917552:J917558 JD917552:JF917558 SZ917552:TB917558 ACV917552:ACX917558 AMR917552:AMT917558 AWN917552:AWP917558 BGJ917552:BGL917558 BQF917552:BQH917558 CAB917552:CAD917558 CJX917552:CJZ917558 CTT917552:CTV917558 DDP917552:DDR917558 DNL917552:DNN917558 DXH917552:DXJ917558 EHD917552:EHF917558 EQZ917552:ERB917558 FAV917552:FAX917558 FKR917552:FKT917558 FUN917552:FUP917558 GEJ917552:GEL917558 GOF917552:GOH917558 GYB917552:GYD917558 HHX917552:HHZ917558 HRT917552:HRV917558 IBP917552:IBR917558 ILL917552:ILN917558 IVH917552:IVJ917558 JFD917552:JFF917558 JOZ917552:JPB917558 JYV917552:JYX917558 KIR917552:KIT917558 KSN917552:KSP917558 LCJ917552:LCL917558 LMF917552:LMH917558 LWB917552:LWD917558 MFX917552:MFZ917558 MPT917552:MPV917558 MZP917552:MZR917558 NJL917552:NJN917558 NTH917552:NTJ917558 ODD917552:ODF917558 OMZ917552:ONB917558 OWV917552:OWX917558 PGR917552:PGT917558 PQN917552:PQP917558 QAJ917552:QAL917558 QKF917552:QKH917558 QUB917552:QUD917558 RDX917552:RDZ917558 RNT917552:RNV917558 RXP917552:RXR917558 SHL917552:SHN917558 SRH917552:SRJ917558 TBD917552:TBF917558 TKZ917552:TLB917558 TUV917552:TUX917558 UER917552:UET917558 UON917552:UOP917558 UYJ917552:UYL917558 VIF917552:VIH917558 VSB917552:VSD917558 WBX917552:WBZ917558 WLT917552:WLV917558 WVP917552:WVR917558 H983088:J983094 JD983088:JF983094 SZ983088:TB983094 ACV983088:ACX983094 AMR983088:AMT983094 AWN983088:AWP983094 BGJ983088:BGL983094 BQF983088:BQH983094 CAB983088:CAD983094 CJX983088:CJZ983094 CTT983088:CTV983094 DDP983088:DDR983094 DNL983088:DNN983094 DXH983088:DXJ983094 EHD983088:EHF983094 EQZ983088:ERB983094 FAV983088:FAX983094 FKR983088:FKT983094 FUN983088:FUP983094 GEJ983088:GEL983094 GOF983088:GOH983094 GYB983088:GYD983094 HHX983088:HHZ983094 HRT983088:HRV983094 IBP983088:IBR983094 ILL983088:ILN983094 IVH983088:IVJ983094 JFD983088:JFF983094 JOZ983088:JPB983094 JYV983088:JYX983094 KIR983088:KIT983094 KSN983088:KSP983094 LCJ983088:LCL983094 LMF983088:LMH983094 LWB983088:LWD983094 MFX983088:MFZ983094 MPT983088:MPV983094 MZP983088:MZR983094 NJL983088:NJN983094 NTH983088:NTJ983094 ODD983088:ODF983094 OMZ983088:ONB983094 OWV983088:OWX983094 PGR983088:PGT983094 PQN983088:PQP983094 QAJ983088:QAL983094 QKF983088:QKH983094 QUB983088:QUD983094 RDX983088:RDZ983094 RNT983088:RNV983094 RXP983088:RXR983094 SHL983088:SHN983094 SRH983088:SRJ983094 TBD983088:TBF983094 TKZ983088:TLB983094 TUV983088:TUX983094 UER983088:UET983094 UON983088:UOP983094 UYJ983088:UYL983094 VIF983088:VIH983094 VSB983088:VSD983094 WBX983088:WBZ983094 WLT983088:WLV983094 WVP983088:WVR983094 M48:M54 JI48:JI54 TE48:TE54 ADA48:ADA54 AMW48:AMW54 AWS48:AWS54 BGO48:BGO54 BQK48:BQK54 CAG48:CAG54 CKC48:CKC54 CTY48:CTY54 DDU48:DDU54 DNQ48:DNQ54 DXM48:DXM54 EHI48:EHI54 ERE48:ERE54 FBA48:FBA54 FKW48:FKW54 FUS48:FUS54 GEO48:GEO54 GOK48:GOK54 GYG48:GYG54 HIC48:HIC54 HRY48:HRY54 IBU48:IBU54 ILQ48:ILQ54 IVM48:IVM54 JFI48:JFI54 JPE48:JPE54 JZA48:JZA54 KIW48:KIW54 KSS48:KSS54 LCO48:LCO54 LMK48:LMK54 LWG48:LWG54 MGC48:MGC54 MPY48:MPY54 MZU48:MZU54 NJQ48:NJQ54 NTM48:NTM54 ODI48:ODI54 ONE48:ONE54 OXA48:OXA54 PGW48:PGW54 PQS48:PQS54 QAO48:QAO54 QKK48:QKK54 QUG48:QUG54 REC48:REC54 RNY48:RNY54 RXU48:RXU54 SHQ48:SHQ54 SRM48:SRM54 TBI48:TBI54 TLE48:TLE54 TVA48:TVA54 UEW48:UEW54 UOS48:UOS54 UYO48:UYO54 VIK48:VIK54 VSG48:VSG54 WCC48:WCC54 WLY48:WLY54 WVU48:WVU54 M65584:M65590 JI65584:JI65590 TE65584:TE65590 ADA65584:ADA65590 AMW65584:AMW65590 AWS65584:AWS65590 BGO65584:BGO65590 BQK65584:BQK65590 CAG65584:CAG65590 CKC65584:CKC65590 CTY65584:CTY65590 DDU65584:DDU65590 DNQ65584:DNQ65590 DXM65584:DXM65590 EHI65584:EHI65590 ERE65584:ERE65590 FBA65584:FBA65590 FKW65584:FKW65590 FUS65584:FUS65590 GEO65584:GEO65590 GOK65584:GOK65590 GYG65584:GYG65590 HIC65584:HIC65590 HRY65584:HRY65590 IBU65584:IBU65590 ILQ65584:ILQ65590 IVM65584:IVM65590 JFI65584:JFI65590 JPE65584:JPE65590 JZA65584:JZA65590 KIW65584:KIW65590 KSS65584:KSS65590 LCO65584:LCO65590 LMK65584:LMK65590 LWG65584:LWG65590 MGC65584:MGC65590 MPY65584:MPY65590 MZU65584:MZU65590 NJQ65584:NJQ65590 NTM65584:NTM65590 ODI65584:ODI65590 ONE65584:ONE65590 OXA65584:OXA65590 PGW65584:PGW65590 PQS65584:PQS65590 QAO65584:QAO65590 QKK65584:QKK65590 QUG65584:QUG65590 REC65584:REC65590 RNY65584:RNY65590 RXU65584:RXU65590 SHQ65584:SHQ65590 SRM65584:SRM65590 TBI65584:TBI65590 TLE65584:TLE65590 TVA65584:TVA65590 UEW65584:UEW65590 UOS65584:UOS65590 UYO65584:UYO65590 VIK65584:VIK65590 VSG65584:VSG65590 WCC65584:WCC65590 WLY65584:WLY65590 WVU65584:WVU65590 M131120:M131126 JI131120:JI131126 TE131120:TE131126 ADA131120:ADA131126 AMW131120:AMW131126 AWS131120:AWS131126 BGO131120:BGO131126 BQK131120:BQK131126 CAG131120:CAG131126 CKC131120:CKC131126 CTY131120:CTY131126 DDU131120:DDU131126 DNQ131120:DNQ131126 DXM131120:DXM131126 EHI131120:EHI131126 ERE131120:ERE131126 FBA131120:FBA131126 FKW131120:FKW131126 FUS131120:FUS131126 GEO131120:GEO131126 GOK131120:GOK131126 GYG131120:GYG131126 HIC131120:HIC131126 HRY131120:HRY131126 IBU131120:IBU131126 ILQ131120:ILQ131126 IVM131120:IVM131126 JFI131120:JFI131126 JPE131120:JPE131126 JZA131120:JZA131126 KIW131120:KIW131126 KSS131120:KSS131126 LCO131120:LCO131126 LMK131120:LMK131126 LWG131120:LWG131126 MGC131120:MGC131126 MPY131120:MPY131126 MZU131120:MZU131126 NJQ131120:NJQ131126 NTM131120:NTM131126 ODI131120:ODI131126 ONE131120:ONE131126 OXA131120:OXA131126 PGW131120:PGW131126 PQS131120:PQS131126 QAO131120:QAO131126 QKK131120:QKK131126 QUG131120:QUG131126 REC131120:REC131126 RNY131120:RNY131126 RXU131120:RXU131126 SHQ131120:SHQ131126 SRM131120:SRM131126 TBI131120:TBI131126 TLE131120:TLE131126 TVA131120:TVA131126 UEW131120:UEW131126 UOS131120:UOS131126 UYO131120:UYO131126 VIK131120:VIK131126 VSG131120:VSG131126 WCC131120:WCC131126 WLY131120:WLY131126 WVU131120:WVU131126 M196656:M196662 JI196656:JI196662 TE196656:TE196662 ADA196656:ADA196662 AMW196656:AMW196662 AWS196656:AWS196662 BGO196656:BGO196662 BQK196656:BQK196662 CAG196656:CAG196662 CKC196656:CKC196662 CTY196656:CTY196662 DDU196656:DDU196662 DNQ196656:DNQ196662 DXM196656:DXM196662 EHI196656:EHI196662 ERE196656:ERE196662 FBA196656:FBA196662 FKW196656:FKW196662 FUS196656:FUS196662 GEO196656:GEO196662 GOK196656:GOK196662 GYG196656:GYG196662 HIC196656:HIC196662 HRY196656:HRY196662 IBU196656:IBU196662 ILQ196656:ILQ196662 IVM196656:IVM196662 JFI196656:JFI196662 JPE196656:JPE196662 JZA196656:JZA196662 KIW196656:KIW196662 KSS196656:KSS196662 LCO196656:LCO196662 LMK196656:LMK196662 LWG196656:LWG196662 MGC196656:MGC196662 MPY196656:MPY196662 MZU196656:MZU196662 NJQ196656:NJQ196662 NTM196656:NTM196662 ODI196656:ODI196662 ONE196656:ONE196662 OXA196656:OXA196662 PGW196656:PGW196662 PQS196656:PQS196662 QAO196656:QAO196662 QKK196656:QKK196662 QUG196656:QUG196662 REC196656:REC196662 RNY196656:RNY196662 RXU196656:RXU196662 SHQ196656:SHQ196662 SRM196656:SRM196662 TBI196656:TBI196662 TLE196656:TLE196662 TVA196656:TVA196662 UEW196656:UEW196662 UOS196656:UOS196662 UYO196656:UYO196662 VIK196656:VIK196662 VSG196656:VSG196662 WCC196656:WCC196662 WLY196656:WLY196662 WVU196656:WVU196662 M262192:M262198 JI262192:JI262198 TE262192:TE262198 ADA262192:ADA262198 AMW262192:AMW262198 AWS262192:AWS262198 BGO262192:BGO262198 BQK262192:BQK262198 CAG262192:CAG262198 CKC262192:CKC262198 CTY262192:CTY262198 DDU262192:DDU262198 DNQ262192:DNQ262198 DXM262192:DXM262198 EHI262192:EHI262198 ERE262192:ERE262198 FBA262192:FBA262198 FKW262192:FKW262198 FUS262192:FUS262198 GEO262192:GEO262198 GOK262192:GOK262198 GYG262192:GYG262198 HIC262192:HIC262198 HRY262192:HRY262198 IBU262192:IBU262198 ILQ262192:ILQ262198 IVM262192:IVM262198 JFI262192:JFI262198 JPE262192:JPE262198 JZA262192:JZA262198 KIW262192:KIW262198 KSS262192:KSS262198 LCO262192:LCO262198 LMK262192:LMK262198 LWG262192:LWG262198 MGC262192:MGC262198 MPY262192:MPY262198 MZU262192:MZU262198 NJQ262192:NJQ262198 NTM262192:NTM262198 ODI262192:ODI262198 ONE262192:ONE262198 OXA262192:OXA262198 PGW262192:PGW262198 PQS262192:PQS262198 QAO262192:QAO262198 QKK262192:QKK262198 QUG262192:QUG262198 REC262192:REC262198 RNY262192:RNY262198 RXU262192:RXU262198 SHQ262192:SHQ262198 SRM262192:SRM262198 TBI262192:TBI262198 TLE262192:TLE262198 TVA262192:TVA262198 UEW262192:UEW262198 UOS262192:UOS262198 UYO262192:UYO262198 VIK262192:VIK262198 VSG262192:VSG262198 WCC262192:WCC262198 WLY262192:WLY262198 WVU262192:WVU262198 M327728:M327734 JI327728:JI327734 TE327728:TE327734 ADA327728:ADA327734 AMW327728:AMW327734 AWS327728:AWS327734 BGO327728:BGO327734 BQK327728:BQK327734 CAG327728:CAG327734 CKC327728:CKC327734 CTY327728:CTY327734 DDU327728:DDU327734 DNQ327728:DNQ327734 DXM327728:DXM327734 EHI327728:EHI327734 ERE327728:ERE327734 FBA327728:FBA327734 FKW327728:FKW327734 FUS327728:FUS327734 GEO327728:GEO327734 GOK327728:GOK327734 GYG327728:GYG327734 HIC327728:HIC327734 HRY327728:HRY327734 IBU327728:IBU327734 ILQ327728:ILQ327734 IVM327728:IVM327734 JFI327728:JFI327734 JPE327728:JPE327734 JZA327728:JZA327734 KIW327728:KIW327734 KSS327728:KSS327734 LCO327728:LCO327734 LMK327728:LMK327734 LWG327728:LWG327734 MGC327728:MGC327734 MPY327728:MPY327734 MZU327728:MZU327734 NJQ327728:NJQ327734 NTM327728:NTM327734 ODI327728:ODI327734 ONE327728:ONE327734 OXA327728:OXA327734 PGW327728:PGW327734 PQS327728:PQS327734 QAO327728:QAO327734 QKK327728:QKK327734 QUG327728:QUG327734 REC327728:REC327734 RNY327728:RNY327734 RXU327728:RXU327734 SHQ327728:SHQ327734 SRM327728:SRM327734 TBI327728:TBI327734 TLE327728:TLE327734 TVA327728:TVA327734 UEW327728:UEW327734 UOS327728:UOS327734 UYO327728:UYO327734 VIK327728:VIK327734 VSG327728:VSG327734 WCC327728:WCC327734 WLY327728:WLY327734 WVU327728:WVU327734 M393264:M393270 JI393264:JI393270 TE393264:TE393270 ADA393264:ADA393270 AMW393264:AMW393270 AWS393264:AWS393270 BGO393264:BGO393270 BQK393264:BQK393270 CAG393264:CAG393270 CKC393264:CKC393270 CTY393264:CTY393270 DDU393264:DDU393270 DNQ393264:DNQ393270 DXM393264:DXM393270 EHI393264:EHI393270 ERE393264:ERE393270 FBA393264:FBA393270 FKW393264:FKW393270 FUS393264:FUS393270 GEO393264:GEO393270 GOK393264:GOK393270 GYG393264:GYG393270 HIC393264:HIC393270 HRY393264:HRY393270 IBU393264:IBU393270 ILQ393264:ILQ393270 IVM393264:IVM393270 JFI393264:JFI393270 JPE393264:JPE393270 JZA393264:JZA393270 KIW393264:KIW393270 KSS393264:KSS393270 LCO393264:LCO393270 LMK393264:LMK393270 LWG393264:LWG393270 MGC393264:MGC393270 MPY393264:MPY393270 MZU393264:MZU393270 NJQ393264:NJQ393270 NTM393264:NTM393270 ODI393264:ODI393270 ONE393264:ONE393270 OXA393264:OXA393270 PGW393264:PGW393270 PQS393264:PQS393270 QAO393264:QAO393270 QKK393264:QKK393270 QUG393264:QUG393270 REC393264:REC393270 RNY393264:RNY393270 RXU393264:RXU393270 SHQ393264:SHQ393270 SRM393264:SRM393270 TBI393264:TBI393270 TLE393264:TLE393270 TVA393264:TVA393270 UEW393264:UEW393270 UOS393264:UOS393270 UYO393264:UYO393270 VIK393264:VIK393270 VSG393264:VSG393270 WCC393264:WCC393270 WLY393264:WLY393270 WVU393264:WVU393270 M458800:M458806 JI458800:JI458806 TE458800:TE458806 ADA458800:ADA458806 AMW458800:AMW458806 AWS458800:AWS458806 BGO458800:BGO458806 BQK458800:BQK458806 CAG458800:CAG458806 CKC458800:CKC458806 CTY458800:CTY458806 DDU458800:DDU458806 DNQ458800:DNQ458806 DXM458800:DXM458806 EHI458800:EHI458806 ERE458800:ERE458806 FBA458800:FBA458806 FKW458800:FKW458806 FUS458800:FUS458806 GEO458800:GEO458806 GOK458800:GOK458806 GYG458800:GYG458806 HIC458800:HIC458806 HRY458800:HRY458806 IBU458800:IBU458806 ILQ458800:ILQ458806 IVM458800:IVM458806 JFI458800:JFI458806 JPE458800:JPE458806 JZA458800:JZA458806 KIW458800:KIW458806 KSS458800:KSS458806 LCO458800:LCO458806 LMK458800:LMK458806 LWG458800:LWG458806 MGC458800:MGC458806 MPY458800:MPY458806 MZU458800:MZU458806 NJQ458800:NJQ458806 NTM458800:NTM458806 ODI458800:ODI458806 ONE458800:ONE458806 OXA458800:OXA458806 PGW458800:PGW458806 PQS458800:PQS458806 QAO458800:QAO458806 QKK458800:QKK458806 QUG458800:QUG458806 REC458800:REC458806 RNY458800:RNY458806 RXU458800:RXU458806 SHQ458800:SHQ458806 SRM458800:SRM458806 TBI458800:TBI458806 TLE458800:TLE458806 TVA458800:TVA458806 UEW458800:UEW458806 UOS458800:UOS458806 UYO458800:UYO458806 VIK458800:VIK458806 VSG458800:VSG458806 WCC458800:WCC458806 WLY458800:WLY458806 WVU458800:WVU458806 M524336:M524342 JI524336:JI524342 TE524336:TE524342 ADA524336:ADA524342 AMW524336:AMW524342 AWS524336:AWS524342 BGO524336:BGO524342 BQK524336:BQK524342 CAG524336:CAG524342 CKC524336:CKC524342 CTY524336:CTY524342 DDU524336:DDU524342 DNQ524336:DNQ524342 DXM524336:DXM524342 EHI524336:EHI524342 ERE524336:ERE524342 FBA524336:FBA524342 FKW524336:FKW524342 FUS524336:FUS524342 GEO524336:GEO524342 GOK524336:GOK524342 GYG524336:GYG524342 HIC524336:HIC524342 HRY524336:HRY524342 IBU524336:IBU524342 ILQ524336:ILQ524342 IVM524336:IVM524342 JFI524336:JFI524342 JPE524336:JPE524342 JZA524336:JZA524342 KIW524336:KIW524342 KSS524336:KSS524342 LCO524336:LCO524342 LMK524336:LMK524342 LWG524336:LWG524342 MGC524336:MGC524342 MPY524336:MPY524342 MZU524336:MZU524342 NJQ524336:NJQ524342 NTM524336:NTM524342 ODI524336:ODI524342 ONE524336:ONE524342 OXA524336:OXA524342 PGW524336:PGW524342 PQS524336:PQS524342 QAO524336:QAO524342 QKK524336:QKK524342 QUG524336:QUG524342 REC524336:REC524342 RNY524336:RNY524342 RXU524336:RXU524342 SHQ524336:SHQ524342 SRM524336:SRM524342 TBI524336:TBI524342 TLE524336:TLE524342 TVA524336:TVA524342 UEW524336:UEW524342 UOS524336:UOS524342 UYO524336:UYO524342 VIK524336:VIK524342 VSG524336:VSG524342 WCC524336:WCC524342 WLY524336:WLY524342 WVU524336:WVU524342 M589872:M589878 JI589872:JI589878 TE589872:TE589878 ADA589872:ADA589878 AMW589872:AMW589878 AWS589872:AWS589878 BGO589872:BGO589878 BQK589872:BQK589878 CAG589872:CAG589878 CKC589872:CKC589878 CTY589872:CTY589878 DDU589872:DDU589878 DNQ589872:DNQ589878 DXM589872:DXM589878 EHI589872:EHI589878 ERE589872:ERE589878 FBA589872:FBA589878 FKW589872:FKW589878 FUS589872:FUS589878 GEO589872:GEO589878 GOK589872:GOK589878 GYG589872:GYG589878 HIC589872:HIC589878 HRY589872:HRY589878 IBU589872:IBU589878 ILQ589872:ILQ589878 IVM589872:IVM589878 JFI589872:JFI589878 JPE589872:JPE589878 JZA589872:JZA589878 KIW589872:KIW589878 KSS589872:KSS589878 LCO589872:LCO589878 LMK589872:LMK589878 LWG589872:LWG589878 MGC589872:MGC589878 MPY589872:MPY589878 MZU589872:MZU589878 NJQ589872:NJQ589878 NTM589872:NTM589878 ODI589872:ODI589878 ONE589872:ONE589878 OXA589872:OXA589878 PGW589872:PGW589878 PQS589872:PQS589878 QAO589872:QAO589878 QKK589872:QKK589878 QUG589872:QUG589878 REC589872:REC589878 RNY589872:RNY589878 RXU589872:RXU589878 SHQ589872:SHQ589878 SRM589872:SRM589878 TBI589872:TBI589878 TLE589872:TLE589878 TVA589872:TVA589878 UEW589872:UEW589878 UOS589872:UOS589878 UYO589872:UYO589878 VIK589872:VIK589878 VSG589872:VSG589878 WCC589872:WCC589878 WLY589872:WLY589878 WVU589872:WVU589878 M655408:M655414 JI655408:JI655414 TE655408:TE655414 ADA655408:ADA655414 AMW655408:AMW655414 AWS655408:AWS655414 BGO655408:BGO655414 BQK655408:BQK655414 CAG655408:CAG655414 CKC655408:CKC655414 CTY655408:CTY655414 DDU655408:DDU655414 DNQ655408:DNQ655414 DXM655408:DXM655414 EHI655408:EHI655414 ERE655408:ERE655414 FBA655408:FBA655414 FKW655408:FKW655414 FUS655408:FUS655414 GEO655408:GEO655414 GOK655408:GOK655414 GYG655408:GYG655414 HIC655408:HIC655414 HRY655408:HRY655414 IBU655408:IBU655414 ILQ655408:ILQ655414 IVM655408:IVM655414 JFI655408:JFI655414 JPE655408:JPE655414 JZA655408:JZA655414 KIW655408:KIW655414 KSS655408:KSS655414 LCO655408:LCO655414 LMK655408:LMK655414 LWG655408:LWG655414 MGC655408:MGC655414 MPY655408:MPY655414 MZU655408:MZU655414 NJQ655408:NJQ655414 NTM655408:NTM655414 ODI655408:ODI655414 ONE655408:ONE655414 OXA655408:OXA655414 PGW655408:PGW655414 PQS655408:PQS655414 QAO655408:QAO655414 QKK655408:QKK655414 QUG655408:QUG655414 REC655408:REC655414 RNY655408:RNY655414 RXU655408:RXU655414 SHQ655408:SHQ655414 SRM655408:SRM655414 TBI655408:TBI655414 TLE655408:TLE655414 TVA655408:TVA655414 UEW655408:UEW655414 UOS655408:UOS655414 UYO655408:UYO655414 VIK655408:VIK655414 VSG655408:VSG655414 WCC655408:WCC655414 WLY655408:WLY655414 WVU655408:WVU655414 M720944:M720950 JI720944:JI720950 TE720944:TE720950 ADA720944:ADA720950 AMW720944:AMW720950 AWS720944:AWS720950 BGO720944:BGO720950 BQK720944:BQK720950 CAG720944:CAG720950 CKC720944:CKC720950 CTY720944:CTY720950 DDU720944:DDU720950 DNQ720944:DNQ720950 DXM720944:DXM720950 EHI720944:EHI720950 ERE720944:ERE720950 FBA720944:FBA720950 FKW720944:FKW720950 FUS720944:FUS720950 GEO720944:GEO720950 GOK720944:GOK720950 GYG720944:GYG720950 HIC720944:HIC720950 HRY720944:HRY720950 IBU720944:IBU720950 ILQ720944:ILQ720950 IVM720944:IVM720950 JFI720944:JFI720950 JPE720944:JPE720950 JZA720944:JZA720950 KIW720944:KIW720950 KSS720944:KSS720950 LCO720944:LCO720950 LMK720944:LMK720950 LWG720944:LWG720950 MGC720944:MGC720950 MPY720944:MPY720950 MZU720944:MZU720950 NJQ720944:NJQ720950 NTM720944:NTM720950 ODI720944:ODI720950 ONE720944:ONE720950 OXA720944:OXA720950 PGW720944:PGW720950 PQS720944:PQS720950 QAO720944:QAO720950 QKK720944:QKK720950 QUG720944:QUG720950 REC720944:REC720950 RNY720944:RNY720950 RXU720944:RXU720950 SHQ720944:SHQ720950 SRM720944:SRM720950 TBI720944:TBI720950 TLE720944:TLE720950 TVA720944:TVA720950 UEW720944:UEW720950 UOS720944:UOS720950 UYO720944:UYO720950 VIK720944:VIK720950 VSG720944:VSG720950 WCC720944:WCC720950 WLY720944:WLY720950 WVU720944:WVU720950 M786480:M786486 JI786480:JI786486 TE786480:TE786486 ADA786480:ADA786486 AMW786480:AMW786486 AWS786480:AWS786486 BGO786480:BGO786486 BQK786480:BQK786486 CAG786480:CAG786486 CKC786480:CKC786486 CTY786480:CTY786486 DDU786480:DDU786486 DNQ786480:DNQ786486 DXM786480:DXM786486 EHI786480:EHI786486 ERE786480:ERE786486 FBA786480:FBA786486 FKW786480:FKW786486 FUS786480:FUS786486 GEO786480:GEO786486 GOK786480:GOK786486 GYG786480:GYG786486 HIC786480:HIC786486 HRY786480:HRY786486 IBU786480:IBU786486 ILQ786480:ILQ786486 IVM786480:IVM786486 JFI786480:JFI786486 JPE786480:JPE786486 JZA786480:JZA786486 KIW786480:KIW786486 KSS786480:KSS786486 LCO786480:LCO786486 LMK786480:LMK786486 LWG786480:LWG786486 MGC786480:MGC786486 MPY786480:MPY786486 MZU786480:MZU786486 NJQ786480:NJQ786486 NTM786480:NTM786486 ODI786480:ODI786486 ONE786480:ONE786486 OXA786480:OXA786486 PGW786480:PGW786486 PQS786480:PQS786486 QAO786480:QAO786486 QKK786480:QKK786486 QUG786480:QUG786486 REC786480:REC786486 RNY786480:RNY786486 RXU786480:RXU786486 SHQ786480:SHQ786486 SRM786480:SRM786486 TBI786480:TBI786486 TLE786480:TLE786486 TVA786480:TVA786486 UEW786480:UEW786486 UOS786480:UOS786486 UYO786480:UYO786486 VIK786480:VIK786486 VSG786480:VSG786486 WCC786480:WCC786486 WLY786480:WLY786486 WVU786480:WVU786486 M852016:M852022 JI852016:JI852022 TE852016:TE852022 ADA852016:ADA852022 AMW852016:AMW852022 AWS852016:AWS852022 BGO852016:BGO852022 BQK852016:BQK852022 CAG852016:CAG852022 CKC852016:CKC852022 CTY852016:CTY852022 DDU852016:DDU852022 DNQ852016:DNQ852022 DXM852016:DXM852022 EHI852016:EHI852022 ERE852016:ERE852022 FBA852016:FBA852022 FKW852016:FKW852022 FUS852016:FUS852022 GEO852016:GEO852022 GOK852016:GOK852022 GYG852016:GYG852022 HIC852016:HIC852022 HRY852016:HRY852022 IBU852016:IBU852022 ILQ852016:ILQ852022 IVM852016:IVM852022 JFI852016:JFI852022 JPE852016:JPE852022 JZA852016:JZA852022 KIW852016:KIW852022 KSS852016:KSS852022 LCO852016:LCO852022 LMK852016:LMK852022 LWG852016:LWG852022 MGC852016:MGC852022 MPY852016:MPY852022 MZU852016:MZU852022 NJQ852016:NJQ852022 NTM852016:NTM852022 ODI852016:ODI852022 ONE852016:ONE852022 OXA852016:OXA852022 PGW852016:PGW852022 PQS852016:PQS852022 QAO852016:QAO852022 QKK852016:QKK852022 QUG852016:QUG852022 REC852016:REC852022 RNY852016:RNY852022 RXU852016:RXU852022 SHQ852016:SHQ852022 SRM852016:SRM852022 TBI852016:TBI852022 TLE852016:TLE852022 TVA852016:TVA852022 UEW852016:UEW852022 UOS852016:UOS852022 UYO852016:UYO852022 VIK852016:VIK852022 VSG852016:VSG852022 WCC852016:WCC852022 WLY852016:WLY852022 WVU852016:WVU852022 M917552:M917558 JI917552:JI917558 TE917552:TE917558 ADA917552:ADA917558 AMW917552:AMW917558 AWS917552:AWS917558 BGO917552:BGO917558 BQK917552:BQK917558 CAG917552:CAG917558 CKC917552:CKC917558 CTY917552:CTY917558 DDU917552:DDU917558 DNQ917552:DNQ917558 DXM917552:DXM917558 EHI917552:EHI917558 ERE917552:ERE917558 FBA917552:FBA917558 FKW917552:FKW917558 FUS917552:FUS917558 GEO917552:GEO917558 GOK917552:GOK917558 GYG917552:GYG917558 HIC917552:HIC917558 HRY917552:HRY917558 IBU917552:IBU917558 ILQ917552:ILQ917558 IVM917552:IVM917558 JFI917552:JFI917558 JPE917552:JPE917558 JZA917552:JZA917558 KIW917552:KIW917558 KSS917552:KSS917558 LCO917552:LCO917558 LMK917552:LMK917558 LWG917552:LWG917558 MGC917552:MGC917558 MPY917552:MPY917558 MZU917552:MZU917558 NJQ917552:NJQ917558 NTM917552:NTM917558 ODI917552:ODI917558 ONE917552:ONE917558 OXA917552:OXA917558 PGW917552:PGW917558 PQS917552:PQS917558 QAO917552:QAO917558 QKK917552:QKK917558 QUG917552:QUG917558 REC917552:REC917558 RNY917552:RNY917558 RXU917552:RXU917558 SHQ917552:SHQ917558 SRM917552:SRM917558 TBI917552:TBI917558 TLE917552:TLE917558 TVA917552:TVA917558 UEW917552:UEW917558 UOS917552:UOS917558 UYO917552:UYO917558 VIK917552:VIK917558 VSG917552:VSG917558 WCC917552:WCC917558 WLY917552:WLY917558 WVU917552:WVU917558 M983088:M983094 JI983088:JI983094 TE983088:TE983094 ADA983088:ADA983094 AMW983088:AMW983094 AWS983088:AWS983094 BGO983088:BGO983094 BQK983088:BQK983094 CAG983088:CAG983094 CKC983088:CKC983094 CTY983088:CTY983094 DDU983088:DDU983094 DNQ983088:DNQ983094 DXM983088:DXM983094 EHI983088:EHI983094 ERE983088:ERE983094 FBA983088:FBA983094 FKW983088:FKW983094 FUS983088:FUS983094 GEO983088:GEO983094 GOK983088:GOK983094 GYG983088:GYG983094 HIC983088:HIC983094 HRY983088:HRY983094 IBU983088:IBU983094 ILQ983088:ILQ983094 IVM983088:IVM983094 JFI983088:JFI983094 JPE983088:JPE983094 JZA983088:JZA983094 KIW983088:KIW983094 KSS983088:KSS983094 LCO983088:LCO983094 LMK983088:LMK983094 LWG983088:LWG983094 MGC983088:MGC983094 MPY983088:MPY983094 MZU983088:MZU983094 NJQ983088:NJQ983094 NTM983088:NTM983094 ODI983088:ODI983094 ONE983088:ONE983094 OXA983088:OXA983094 PGW983088:PGW983094 PQS983088:PQS983094 QAO983088:QAO983094 QKK983088:QKK983094 QUG983088:QUG983094 REC983088:REC983094 RNY983088:RNY983094 RXU983088:RXU983094 SHQ983088:SHQ983094 SRM983088:SRM983094 TBI983088:TBI983094 TLE983088:TLE983094 TVA983088:TVA983094 UEW983088:UEW983094 UOS983088:UOS983094 UYO983088:UYO983094 VIK983088:VIK983094 VSG983088:VSG983094 WCC983088:WCC983094 WLY983088:WLY983094 WVU983088:WVU983094 O48:O54 JK48:JK54 TG48:TG54 ADC48:ADC54 AMY48:AMY54 AWU48:AWU54 BGQ48:BGQ54 BQM48:BQM54 CAI48:CAI54 CKE48:CKE54 CUA48:CUA54 DDW48:DDW54 DNS48:DNS54 DXO48:DXO54 EHK48:EHK54 ERG48:ERG54 FBC48:FBC54 FKY48:FKY54 FUU48:FUU54 GEQ48:GEQ54 GOM48:GOM54 GYI48:GYI54 HIE48:HIE54 HSA48:HSA54 IBW48:IBW54 ILS48:ILS54 IVO48:IVO54 JFK48:JFK54 JPG48:JPG54 JZC48:JZC54 KIY48:KIY54 KSU48:KSU54 LCQ48:LCQ54 LMM48:LMM54 LWI48:LWI54 MGE48:MGE54 MQA48:MQA54 MZW48:MZW54 NJS48:NJS54 NTO48:NTO54 ODK48:ODK54 ONG48:ONG54 OXC48:OXC54 PGY48:PGY54 PQU48:PQU54 QAQ48:QAQ54 QKM48:QKM54 QUI48:QUI54 REE48:REE54 ROA48:ROA54 RXW48:RXW54 SHS48:SHS54 SRO48:SRO54 TBK48:TBK54 TLG48:TLG54 TVC48:TVC54 UEY48:UEY54 UOU48:UOU54 UYQ48:UYQ54 VIM48:VIM54 VSI48:VSI54 WCE48:WCE54 WMA48:WMA54 WVW48:WVW54 O65584:O65590 JK65584:JK65590 TG65584:TG65590 ADC65584:ADC65590 AMY65584:AMY65590 AWU65584:AWU65590 BGQ65584:BGQ65590 BQM65584:BQM65590 CAI65584:CAI65590 CKE65584:CKE65590 CUA65584:CUA65590 DDW65584:DDW65590 DNS65584:DNS65590 DXO65584:DXO65590 EHK65584:EHK65590 ERG65584:ERG65590 FBC65584:FBC65590 FKY65584:FKY65590 FUU65584:FUU65590 GEQ65584:GEQ65590 GOM65584:GOM65590 GYI65584:GYI65590 HIE65584:HIE65590 HSA65584:HSA65590 IBW65584:IBW65590 ILS65584:ILS65590 IVO65584:IVO65590 JFK65584:JFK65590 JPG65584:JPG65590 JZC65584:JZC65590 KIY65584:KIY65590 KSU65584:KSU65590 LCQ65584:LCQ65590 LMM65584:LMM65590 LWI65584:LWI65590 MGE65584:MGE65590 MQA65584:MQA65590 MZW65584:MZW65590 NJS65584:NJS65590 NTO65584:NTO65590 ODK65584:ODK65590 ONG65584:ONG65590 OXC65584:OXC65590 PGY65584:PGY65590 PQU65584:PQU65590 QAQ65584:QAQ65590 QKM65584:QKM65590 QUI65584:QUI65590 REE65584:REE65590 ROA65584:ROA65590 RXW65584:RXW65590 SHS65584:SHS65590 SRO65584:SRO65590 TBK65584:TBK65590 TLG65584:TLG65590 TVC65584:TVC65590 UEY65584:UEY65590 UOU65584:UOU65590 UYQ65584:UYQ65590 VIM65584:VIM65590 VSI65584:VSI65590 WCE65584:WCE65590 WMA65584:WMA65590 WVW65584:WVW65590 O131120:O131126 JK131120:JK131126 TG131120:TG131126 ADC131120:ADC131126 AMY131120:AMY131126 AWU131120:AWU131126 BGQ131120:BGQ131126 BQM131120:BQM131126 CAI131120:CAI131126 CKE131120:CKE131126 CUA131120:CUA131126 DDW131120:DDW131126 DNS131120:DNS131126 DXO131120:DXO131126 EHK131120:EHK131126 ERG131120:ERG131126 FBC131120:FBC131126 FKY131120:FKY131126 FUU131120:FUU131126 GEQ131120:GEQ131126 GOM131120:GOM131126 GYI131120:GYI131126 HIE131120:HIE131126 HSA131120:HSA131126 IBW131120:IBW131126 ILS131120:ILS131126 IVO131120:IVO131126 JFK131120:JFK131126 JPG131120:JPG131126 JZC131120:JZC131126 KIY131120:KIY131126 KSU131120:KSU131126 LCQ131120:LCQ131126 LMM131120:LMM131126 LWI131120:LWI131126 MGE131120:MGE131126 MQA131120:MQA131126 MZW131120:MZW131126 NJS131120:NJS131126 NTO131120:NTO131126 ODK131120:ODK131126 ONG131120:ONG131126 OXC131120:OXC131126 PGY131120:PGY131126 PQU131120:PQU131126 QAQ131120:QAQ131126 QKM131120:QKM131126 QUI131120:QUI131126 REE131120:REE131126 ROA131120:ROA131126 RXW131120:RXW131126 SHS131120:SHS131126 SRO131120:SRO131126 TBK131120:TBK131126 TLG131120:TLG131126 TVC131120:TVC131126 UEY131120:UEY131126 UOU131120:UOU131126 UYQ131120:UYQ131126 VIM131120:VIM131126 VSI131120:VSI131126 WCE131120:WCE131126 WMA131120:WMA131126 WVW131120:WVW131126 O196656:O196662 JK196656:JK196662 TG196656:TG196662 ADC196656:ADC196662 AMY196656:AMY196662 AWU196656:AWU196662 BGQ196656:BGQ196662 BQM196656:BQM196662 CAI196656:CAI196662 CKE196656:CKE196662 CUA196656:CUA196662 DDW196656:DDW196662 DNS196656:DNS196662 DXO196656:DXO196662 EHK196656:EHK196662 ERG196656:ERG196662 FBC196656:FBC196662 FKY196656:FKY196662 FUU196656:FUU196662 GEQ196656:GEQ196662 GOM196656:GOM196662 GYI196656:GYI196662 HIE196656:HIE196662 HSA196656:HSA196662 IBW196656:IBW196662 ILS196656:ILS196662 IVO196656:IVO196662 JFK196656:JFK196662 JPG196656:JPG196662 JZC196656:JZC196662 KIY196656:KIY196662 KSU196656:KSU196662 LCQ196656:LCQ196662 LMM196656:LMM196662 LWI196656:LWI196662 MGE196656:MGE196662 MQA196656:MQA196662 MZW196656:MZW196662 NJS196656:NJS196662 NTO196656:NTO196662 ODK196656:ODK196662 ONG196656:ONG196662 OXC196656:OXC196662 PGY196656:PGY196662 PQU196656:PQU196662 QAQ196656:QAQ196662 QKM196656:QKM196662 QUI196656:QUI196662 REE196656:REE196662 ROA196656:ROA196662 RXW196656:RXW196662 SHS196656:SHS196662 SRO196656:SRO196662 TBK196656:TBK196662 TLG196656:TLG196662 TVC196656:TVC196662 UEY196656:UEY196662 UOU196656:UOU196662 UYQ196656:UYQ196662 VIM196656:VIM196662 VSI196656:VSI196662 WCE196656:WCE196662 WMA196656:WMA196662 WVW196656:WVW196662 O262192:O262198 JK262192:JK262198 TG262192:TG262198 ADC262192:ADC262198 AMY262192:AMY262198 AWU262192:AWU262198 BGQ262192:BGQ262198 BQM262192:BQM262198 CAI262192:CAI262198 CKE262192:CKE262198 CUA262192:CUA262198 DDW262192:DDW262198 DNS262192:DNS262198 DXO262192:DXO262198 EHK262192:EHK262198 ERG262192:ERG262198 FBC262192:FBC262198 FKY262192:FKY262198 FUU262192:FUU262198 GEQ262192:GEQ262198 GOM262192:GOM262198 GYI262192:GYI262198 HIE262192:HIE262198 HSA262192:HSA262198 IBW262192:IBW262198 ILS262192:ILS262198 IVO262192:IVO262198 JFK262192:JFK262198 JPG262192:JPG262198 JZC262192:JZC262198 KIY262192:KIY262198 KSU262192:KSU262198 LCQ262192:LCQ262198 LMM262192:LMM262198 LWI262192:LWI262198 MGE262192:MGE262198 MQA262192:MQA262198 MZW262192:MZW262198 NJS262192:NJS262198 NTO262192:NTO262198 ODK262192:ODK262198 ONG262192:ONG262198 OXC262192:OXC262198 PGY262192:PGY262198 PQU262192:PQU262198 QAQ262192:QAQ262198 QKM262192:QKM262198 QUI262192:QUI262198 REE262192:REE262198 ROA262192:ROA262198 RXW262192:RXW262198 SHS262192:SHS262198 SRO262192:SRO262198 TBK262192:TBK262198 TLG262192:TLG262198 TVC262192:TVC262198 UEY262192:UEY262198 UOU262192:UOU262198 UYQ262192:UYQ262198 VIM262192:VIM262198 VSI262192:VSI262198 WCE262192:WCE262198 WMA262192:WMA262198 WVW262192:WVW262198 O327728:O327734 JK327728:JK327734 TG327728:TG327734 ADC327728:ADC327734 AMY327728:AMY327734 AWU327728:AWU327734 BGQ327728:BGQ327734 BQM327728:BQM327734 CAI327728:CAI327734 CKE327728:CKE327734 CUA327728:CUA327734 DDW327728:DDW327734 DNS327728:DNS327734 DXO327728:DXO327734 EHK327728:EHK327734 ERG327728:ERG327734 FBC327728:FBC327734 FKY327728:FKY327734 FUU327728:FUU327734 GEQ327728:GEQ327734 GOM327728:GOM327734 GYI327728:GYI327734 HIE327728:HIE327734 HSA327728:HSA327734 IBW327728:IBW327734 ILS327728:ILS327734 IVO327728:IVO327734 JFK327728:JFK327734 JPG327728:JPG327734 JZC327728:JZC327734 KIY327728:KIY327734 KSU327728:KSU327734 LCQ327728:LCQ327734 LMM327728:LMM327734 LWI327728:LWI327734 MGE327728:MGE327734 MQA327728:MQA327734 MZW327728:MZW327734 NJS327728:NJS327734 NTO327728:NTO327734 ODK327728:ODK327734 ONG327728:ONG327734 OXC327728:OXC327734 PGY327728:PGY327734 PQU327728:PQU327734 QAQ327728:QAQ327734 QKM327728:QKM327734 QUI327728:QUI327734 REE327728:REE327734 ROA327728:ROA327734 RXW327728:RXW327734 SHS327728:SHS327734 SRO327728:SRO327734 TBK327728:TBK327734 TLG327728:TLG327734 TVC327728:TVC327734 UEY327728:UEY327734 UOU327728:UOU327734 UYQ327728:UYQ327734 VIM327728:VIM327734 VSI327728:VSI327734 WCE327728:WCE327734 WMA327728:WMA327734 WVW327728:WVW327734 O393264:O393270 JK393264:JK393270 TG393264:TG393270 ADC393264:ADC393270 AMY393264:AMY393270 AWU393264:AWU393270 BGQ393264:BGQ393270 BQM393264:BQM393270 CAI393264:CAI393270 CKE393264:CKE393270 CUA393264:CUA393270 DDW393264:DDW393270 DNS393264:DNS393270 DXO393264:DXO393270 EHK393264:EHK393270 ERG393264:ERG393270 FBC393264:FBC393270 FKY393264:FKY393270 FUU393264:FUU393270 GEQ393264:GEQ393270 GOM393264:GOM393270 GYI393264:GYI393270 HIE393264:HIE393270 HSA393264:HSA393270 IBW393264:IBW393270 ILS393264:ILS393270 IVO393264:IVO393270 JFK393264:JFK393270 JPG393264:JPG393270 JZC393264:JZC393270 KIY393264:KIY393270 KSU393264:KSU393270 LCQ393264:LCQ393270 LMM393264:LMM393270 LWI393264:LWI393270 MGE393264:MGE393270 MQA393264:MQA393270 MZW393264:MZW393270 NJS393264:NJS393270 NTO393264:NTO393270 ODK393264:ODK393270 ONG393264:ONG393270 OXC393264:OXC393270 PGY393264:PGY393270 PQU393264:PQU393270 QAQ393264:QAQ393270 QKM393264:QKM393270 QUI393264:QUI393270 REE393264:REE393270 ROA393264:ROA393270 RXW393264:RXW393270 SHS393264:SHS393270 SRO393264:SRO393270 TBK393264:TBK393270 TLG393264:TLG393270 TVC393264:TVC393270 UEY393264:UEY393270 UOU393264:UOU393270 UYQ393264:UYQ393270 VIM393264:VIM393270 VSI393264:VSI393270 WCE393264:WCE393270 WMA393264:WMA393270 WVW393264:WVW393270 O458800:O458806 JK458800:JK458806 TG458800:TG458806 ADC458800:ADC458806 AMY458800:AMY458806 AWU458800:AWU458806 BGQ458800:BGQ458806 BQM458800:BQM458806 CAI458800:CAI458806 CKE458800:CKE458806 CUA458800:CUA458806 DDW458800:DDW458806 DNS458800:DNS458806 DXO458800:DXO458806 EHK458800:EHK458806 ERG458800:ERG458806 FBC458800:FBC458806 FKY458800:FKY458806 FUU458800:FUU458806 GEQ458800:GEQ458806 GOM458800:GOM458806 GYI458800:GYI458806 HIE458800:HIE458806 HSA458800:HSA458806 IBW458800:IBW458806 ILS458800:ILS458806 IVO458800:IVO458806 JFK458800:JFK458806 JPG458800:JPG458806 JZC458800:JZC458806 KIY458800:KIY458806 KSU458800:KSU458806 LCQ458800:LCQ458806 LMM458800:LMM458806 LWI458800:LWI458806 MGE458800:MGE458806 MQA458800:MQA458806 MZW458800:MZW458806 NJS458800:NJS458806 NTO458800:NTO458806 ODK458800:ODK458806 ONG458800:ONG458806 OXC458800:OXC458806 PGY458800:PGY458806 PQU458800:PQU458806 QAQ458800:QAQ458806 QKM458800:QKM458806 QUI458800:QUI458806 REE458800:REE458806 ROA458800:ROA458806 RXW458800:RXW458806 SHS458800:SHS458806 SRO458800:SRO458806 TBK458800:TBK458806 TLG458800:TLG458806 TVC458800:TVC458806 UEY458800:UEY458806 UOU458800:UOU458806 UYQ458800:UYQ458806 VIM458800:VIM458806 VSI458800:VSI458806 WCE458800:WCE458806 WMA458800:WMA458806 WVW458800:WVW458806 O524336:O524342 JK524336:JK524342 TG524336:TG524342 ADC524336:ADC524342 AMY524336:AMY524342 AWU524336:AWU524342 BGQ524336:BGQ524342 BQM524336:BQM524342 CAI524336:CAI524342 CKE524336:CKE524342 CUA524336:CUA524342 DDW524336:DDW524342 DNS524336:DNS524342 DXO524336:DXO524342 EHK524336:EHK524342 ERG524336:ERG524342 FBC524336:FBC524342 FKY524336:FKY524342 FUU524336:FUU524342 GEQ524336:GEQ524342 GOM524336:GOM524342 GYI524336:GYI524342 HIE524336:HIE524342 HSA524336:HSA524342 IBW524336:IBW524342 ILS524336:ILS524342 IVO524336:IVO524342 JFK524336:JFK524342 JPG524336:JPG524342 JZC524336:JZC524342 KIY524336:KIY524342 KSU524336:KSU524342 LCQ524336:LCQ524342 LMM524336:LMM524342 LWI524336:LWI524342 MGE524336:MGE524342 MQA524336:MQA524342 MZW524336:MZW524342 NJS524336:NJS524342 NTO524336:NTO524342 ODK524336:ODK524342 ONG524336:ONG524342 OXC524336:OXC524342 PGY524336:PGY524342 PQU524336:PQU524342 QAQ524336:QAQ524342 QKM524336:QKM524342 QUI524336:QUI524342 REE524336:REE524342 ROA524336:ROA524342 RXW524336:RXW524342 SHS524336:SHS524342 SRO524336:SRO524342 TBK524336:TBK524342 TLG524336:TLG524342 TVC524336:TVC524342 UEY524336:UEY524342 UOU524336:UOU524342 UYQ524336:UYQ524342 VIM524336:VIM524342 VSI524336:VSI524342 WCE524336:WCE524342 WMA524336:WMA524342 WVW524336:WVW524342 O589872:O589878 JK589872:JK589878 TG589872:TG589878 ADC589872:ADC589878 AMY589872:AMY589878 AWU589872:AWU589878 BGQ589872:BGQ589878 BQM589872:BQM589878 CAI589872:CAI589878 CKE589872:CKE589878 CUA589872:CUA589878 DDW589872:DDW589878 DNS589872:DNS589878 DXO589872:DXO589878 EHK589872:EHK589878 ERG589872:ERG589878 FBC589872:FBC589878 FKY589872:FKY589878 FUU589872:FUU589878 GEQ589872:GEQ589878 GOM589872:GOM589878 GYI589872:GYI589878 HIE589872:HIE589878 HSA589872:HSA589878 IBW589872:IBW589878 ILS589872:ILS589878 IVO589872:IVO589878 JFK589872:JFK589878 JPG589872:JPG589878 JZC589872:JZC589878 KIY589872:KIY589878 KSU589872:KSU589878 LCQ589872:LCQ589878 LMM589872:LMM589878 LWI589872:LWI589878 MGE589872:MGE589878 MQA589872:MQA589878 MZW589872:MZW589878 NJS589872:NJS589878 NTO589872:NTO589878 ODK589872:ODK589878 ONG589872:ONG589878 OXC589872:OXC589878 PGY589872:PGY589878 PQU589872:PQU589878 QAQ589872:QAQ589878 QKM589872:QKM589878 QUI589872:QUI589878 REE589872:REE589878 ROA589872:ROA589878 RXW589872:RXW589878 SHS589872:SHS589878 SRO589872:SRO589878 TBK589872:TBK589878 TLG589872:TLG589878 TVC589872:TVC589878 UEY589872:UEY589878 UOU589872:UOU589878 UYQ589872:UYQ589878 VIM589872:VIM589878 VSI589872:VSI589878 WCE589872:WCE589878 WMA589872:WMA589878 WVW589872:WVW589878 O655408:O655414 JK655408:JK655414 TG655408:TG655414 ADC655408:ADC655414 AMY655408:AMY655414 AWU655408:AWU655414 BGQ655408:BGQ655414 BQM655408:BQM655414 CAI655408:CAI655414 CKE655408:CKE655414 CUA655408:CUA655414 DDW655408:DDW655414 DNS655408:DNS655414 DXO655408:DXO655414 EHK655408:EHK655414 ERG655408:ERG655414 FBC655408:FBC655414 FKY655408:FKY655414 FUU655408:FUU655414 GEQ655408:GEQ655414 GOM655408:GOM655414 GYI655408:GYI655414 HIE655408:HIE655414 HSA655408:HSA655414 IBW655408:IBW655414 ILS655408:ILS655414 IVO655408:IVO655414 JFK655408:JFK655414 JPG655408:JPG655414 JZC655408:JZC655414 KIY655408:KIY655414 KSU655408:KSU655414 LCQ655408:LCQ655414 LMM655408:LMM655414 LWI655408:LWI655414 MGE655408:MGE655414 MQA655408:MQA655414 MZW655408:MZW655414 NJS655408:NJS655414 NTO655408:NTO655414 ODK655408:ODK655414 ONG655408:ONG655414 OXC655408:OXC655414 PGY655408:PGY655414 PQU655408:PQU655414 QAQ655408:QAQ655414 QKM655408:QKM655414 QUI655408:QUI655414 REE655408:REE655414 ROA655408:ROA655414 RXW655408:RXW655414 SHS655408:SHS655414 SRO655408:SRO655414 TBK655408:TBK655414 TLG655408:TLG655414 TVC655408:TVC655414 UEY655408:UEY655414 UOU655408:UOU655414 UYQ655408:UYQ655414 VIM655408:VIM655414 VSI655408:VSI655414 WCE655408:WCE655414 WMA655408:WMA655414 WVW655408:WVW655414 O720944:O720950 JK720944:JK720950 TG720944:TG720950 ADC720944:ADC720950 AMY720944:AMY720950 AWU720944:AWU720950 BGQ720944:BGQ720950 BQM720944:BQM720950 CAI720944:CAI720950 CKE720944:CKE720950 CUA720944:CUA720950 DDW720944:DDW720950 DNS720944:DNS720950 DXO720944:DXO720950 EHK720944:EHK720950 ERG720944:ERG720950 FBC720944:FBC720950 FKY720944:FKY720950 FUU720944:FUU720950 GEQ720944:GEQ720950 GOM720944:GOM720950 GYI720944:GYI720950 HIE720944:HIE720950 HSA720944:HSA720950 IBW720944:IBW720950 ILS720944:ILS720950 IVO720944:IVO720950 JFK720944:JFK720950 JPG720944:JPG720950 JZC720944:JZC720950 KIY720944:KIY720950 KSU720944:KSU720950 LCQ720944:LCQ720950 LMM720944:LMM720950 LWI720944:LWI720950 MGE720944:MGE720950 MQA720944:MQA720950 MZW720944:MZW720950 NJS720944:NJS720950 NTO720944:NTO720950 ODK720944:ODK720950 ONG720944:ONG720950 OXC720944:OXC720950 PGY720944:PGY720950 PQU720944:PQU720950 QAQ720944:QAQ720950 QKM720944:QKM720950 QUI720944:QUI720950 REE720944:REE720950 ROA720944:ROA720950 RXW720944:RXW720950 SHS720944:SHS720950 SRO720944:SRO720950 TBK720944:TBK720950 TLG720944:TLG720950 TVC720944:TVC720950 UEY720944:UEY720950 UOU720944:UOU720950 UYQ720944:UYQ720950 VIM720944:VIM720950 VSI720944:VSI720950 WCE720944:WCE720950 WMA720944:WMA720950 WVW720944:WVW720950 O786480:O786486 JK786480:JK786486 TG786480:TG786486 ADC786480:ADC786486 AMY786480:AMY786486 AWU786480:AWU786486 BGQ786480:BGQ786486 BQM786480:BQM786486 CAI786480:CAI786486 CKE786480:CKE786486 CUA786480:CUA786486 DDW786480:DDW786486 DNS786480:DNS786486 DXO786480:DXO786486 EHK786480:EHK786486 ERG786480:ERG786486 FBC786480:FBC786486 FKY786480:FKY786486 FUU786480:FUU786486 GEQ786480:GEQ786486 GOM786480:GOM786486 GYI786480:GYI786486 HIE786480:HIE786486 HSA786480:HSA786486 IBW786480:IBW786486 ILS786480:ILS786486 IVO786480:IVO786486 JFK786480:JFK786486 JPG786480:JPG786486 JZC786480:JZC786486 KIY786480:KIY786486 KSU786480:KSU786486 LCQ786480:LCQ786486 LMM786480:LMM786486 LWI786480:LWI786486 MGE786480:MGE786486 MQA786480:MQA786486 MZW786480:MZW786486 NJS786480:NJS786486 NTO786480:NTO786486 ODK786480:ODK786486 ONG786480:ONG786486 OXC786480:OXC786486 PGY786480:PGY786486 PQU786480:PQU786486 QAQ786480:QAQ786486 QKM786480:QKM786486 QUI786480:QUI786486 REE786480:REE786486 ROA786480:ROA786486 RXW786480:RXW786486 SHS786480:SHS786486 SRO786480:SRO786486 TBK786480:TBK786486 TLG786480:TLG786486 TVC786480:TVC786486 UEY786480:UEY786486 UOU786480:UOU786486 UYQ786480:UYQ786486 VIM786480:VIM786486 VSI786480:VSI786486 WCE786480:WCE786486 WMA786480:WMA786486 WVW786480:WVW786486 O852016:O852022 JK852016:JK852022 TG852016:TG852022 ADC852016:ADC852022 AMY852016:AMY852022 AWU852016:AWU852022 BGQ852016:BGQ852022 BQM852016:BQM852022 CAI852016:CAI852022 CKE852016:CKE852022 CUA852016:CUA852022 DDW852016:DDW852022 DNS852016:DNS852022 DXO852016:DXO852022 EHK852016:EHK852022 ERG852016:ERG852022 FBC852016:FBC852022 FKY852016:FKY852022 FUU852016:FUU852022 GEQ852016:GEQ852022 GOM852016:GOM852022 GYI852016:GYI852022 HIE852016:HIE852022 HSA852016:HSA852022 IBW852016:IBW852022 ILS852016:ILS852022 IVO852016:IVO852022 JFK852016:JFK852022 JPG852016:JPG852022 JZC852016:JZC852022 KIY852016:KIY852022 KSU852016:KSU852022 LCQ852016:LCQ852022 LMM852016:LMM852022 LWI852016:LWI852022 MGE852016:MGE852022 MQA852016:MQA852022 MZW852016:MZW852022 NJS852016:NJS852022 NTO852016:NTO852022 ODK852016:ODK852022 ONG852016:ONG852022 OXC852016:OXC852022 PGY852016:PGY852022 PQU852016:PQU852022 QAQ852016:QAQ852022 QKM852016:QKM852022 QUI852016:QUI852022 REE852016:REE852022 ROA852016:ROA852022 RXW852016:RXW852022 SHS852016:SHS852022 SRO852016:SRO852022 TBK852016:TBK852022 TLG852016:TLG852022 TVC852016:TVC852022 UEY852016:UEY852022 UOU852016:UOU852022 UYQ852016:UYQ852022 VIM852016:VIM852022 VSI852016:VSI852022 WCE852016:WCE852022 WMA852016:WMA852022 WVW852016:WVW852022 O917552:O917558 JK917552:JK917558 TG917552:TG917558 ADC917552:ADC917558 AMY917552:AMY917558 AWU917552:AWU917558 BGQ917552:BGQ917558 BQM917552:BQM917558 CAI917552:CAI917558 CKE917552:CKE917558 CUA917552:CUA917558 DDW917552:DDW917558 DNS917552:DNS917558 DXO917552:DXO917558 EHK917552:EHK917558 ERG917552:ERG917558 FBC917552:FBC917558 FKY917552:FKY917558 FUU917552:FUU917558 GEQ917552:GEQ917558 GOM917552:GOM917558 GYI917552:GYI917558 HIE917552:HIE917558 HSA917552:HSA917558 IBW917552:IBW917558 ILS917552:ILS917558 IVO917552:IVO917558 JFK917552:JFK917558 JPG917552:JPG917558 JZC917552:JZC917558 KIY917552:KIY917558 KSU917552:KSU917558 LCQ917552:LCQ917558 LMM917552:LMM917558 LWI917552:LWI917558 MGE917552:MGE917558 MQA917552:MQA917558 MZW917552:MZW917558 NJS917552:NJS917558 NTO917552:NTO917558 ODK917552:ODK917558 ONG917552:ONG917558 OXC917552:OXC917558 PGY917552:PGY917558 PQU917552:PQU917558 QAQ917552:QAQ917558 QKM917552:QKM917558 QUI917552:QUI917558 REE917552:REE917558 ROA917552:ROA917558 RXW917552:RXW917558 SHS917552:SHS917558 SRO917552:SRO917558 TBK917552:TBK917558 TLG917552:TLG917558 TVC917552:TVC917558 UEY917552:UEY917558 UOU917552:UOU917558 UYQ917552:UYQ917558 VIM917552:VIM917558 VSI917552:VSI917558 WCE917552:WCE917558 WMA917552:WMA917558 WVW917552:WVW917558 O983088:O983094 JK983088:JK983094 TG983088:TG983094 ADC983088:ADC983094 AMY983088:AMY983094 AWU983088:AWU983094 BGQ983088:BGQ983094 BQM983088:BQM983094 CAI983088:CAI983094 CKE983088:CKE983094 CUA983088:CUA983094 DDW983088:DDW983094 DNS983088:DNS983094 DXO983088:DXO983094 EHK983088:EHK983094 ERG983088:ERG983094 FBC983088:FBC983094 FKY983088:FKY983094 FUU983088:FUU983094 GEQ983088:GEQ983094 GOM983088:GOM983094 GYI983088:GYI983094 HIE983088:HIE983094 HSA983088:HSA983094 IBW983088:IBW983094 ILS983088:ILS983094 IVO983088:IVO983094 JFK983088:JFK983094 JPG983088:JPG983094 JZC983088:JZC983094 KIY983088:KIY983094 KSU983088:KSU983094 LCQ983088:LCQ983094 LMM983088:LMM983094 LWI983088:LWI983094 MGE983088:MGE983094 MQA983088:MQA983094 MZW983088:MZW983094 NJS983088:NJS983094 NTO983088:NTO983094 ODK983088:ODK983094 ONG983088:ONG983094 OXC983088:OXC983094 PGY983088:PGY983094 PQU983088:PQU983094 QAQ983088:QAQ983094 QKM983088:QKM983094 QUI983088:QUI983094 REE983088:REE983094 ROA983088:ROA983094 RXW983088:RXW983094 SHS983088:SHS983094 SRO983088:SRO983094 TBK983088:TBK983094 TLG983088:TLG983094 TVC983088:TVC983094 UEY983088:UEY983094 UOU983088:UOU983094 UYQ983088:UYQ983094 VIM983088:VIM983094 VSI983088:VSI983094 WCE983088:WCE983094 WMA983088:WMA983094 WVW983088:WVW983094 Q48:Q54 JM48:JM54 TI48:TI54 ADE48:ADE54 ANA48:ANA54 AWW48:AWW54 BGS48:BGS54 BQO48:BQO54 CAK48:CAK54 CKG48:CKG54 CUC48:CUC54 DDY48:DDY54 DNU48:DNU54 DXQ48:DXQ54 EHM48:EHM54 ERI48:ERI54 FBE48:FBE54 FLA48:FLA54 FUW48:FUW54 GES48:GES54 GOO48:GOO54 GYK48:GYK54 HIG48:HIG54 HSC48:HSC54 IBY48:IBY54 ILU48:ILU54 IVQ48:IVQ54 JFM48:JFM54 JPI48:JPI54 JZE48:JZE54 KJA48:KJA54 KSW48:KSW54 LCS48:LCS54 LMO48:LMO54 LWK48:LWK54 MGG48:MGG54 MQC48:MQC54 MZY48:MZY54 NJU48:NJU54 NTQ48:NTQ54 ODM48:ODM54 ONI48:ONI54 OXE48:OXE54 PHA48:PHA54 PQW48:PQW54 QAS48:QAS54 QKO48:QKO54 QUK48:QUK54 REG48:REG54 ROC48:ROC54 RXY48:RXY54 SHU48:SHU54 SRQ48:SRQ54 TBM48:TBM54 TLI48:TLI54 TVE48:TVE54 UFA48:UFA54 UOW48:UOW54 UYS48:UYS54 VIO48:VIO54 VSK48:VSK54 WCG48:WCG54 WMC48:WMC54 WVY48:WVY54 Q65584:Q65590 JM65584:JM65590 TI65584:TI65590 ADE65584:ADE65590 ANA65584:ANA65590 AWW65584:AWW65590 BGS65584:BGS65590 BQO65584:BQO65590 CAK65584:CAK65590 CKG65584:CKG65590 CUC65584:CUC65590 DDY65584:DDY65590 DNU65584:DNU65590 DXQ65584:DXQ65590 EHM65584:EHM65590 ERI65584:ERI65590 FBE65584:FBE65590 FLA65584:FLA65590 FUW65584:FUW65590 GES65584:GES65590 GOO65584:GOO65590 GYK65584:GYK65590 HIG65584:HIG65590 HSC65584:HSC65590 IBY65584:IBY65590 ILU65584:ILU65590 IVQ65584:IVQ65590 JFM65584:JFM65590 JPI65584:JPI65590 JZE65584:JZE65590 KJA65584:KJA65590 KSW65584:KSW65590 LCS65584:LCS65590 LMO65584:LMO65590 LWK65584:LWK65590 MGG65584:MGG65590 MQC65584:MQC65590 MZY65584:MZY65590 NJU65584:NJU65590 NTQ65584:NTQ65590 ODM65584:ODM65590 ONI65584:ONI65590 OXE65584:OXE65590 PHA65584:PHA65590 PQW65584:PQW65590 QAS65584:QAS65590 QKO65584:QKO65590 QUK65584:QUK65590 REG65584:REG65590 ROC65584:ROC65590 RXY65584:RXY65590 SHU65584:SHU65590 SRQ65584:SRQ65590 TBM65584:TBM65590 TLI65584:TLI65590 TVE65584:TVE65590 UFA65584:UFA65590 UOW65584:UOW65590 UYS65584:UYS65590 VIO65584:VIO65590 VSK65584:VSK65590 WCG65584:WCG65590 WMC65584:WMC65590 WVY65584:WVY65590 Q131120:Q131126 JM131120:JM131126 TI131120:TI131126 ADE131120:ADE131126 ANA131120:ANA131126 AWW131120:AWW131126 BGS131120:BGS131126 BQO131120:BQO131126 CAK131120:CAK131126 CKG131120:CKG131126 CUC131120:CUC131126 DDY131120:DDY131126 DNU131120:DNU131126 DXQ131120:DXQ131126 EHM131120:EHM131126 ERI131120:ERI131126 FBE131120:FBE131126 FLA131120:FLA131126 FUW131120:FUW131126 GES131120:GES131126 GOO131120:GOO131126 GYK131120:GYK131126 HIG131120:HIG131126 HSC131120:HSC131126 IBY131120:IBY131126 ILU131120:ILU131126 IVQ131120:IVQ131126 JFM131120:JFM131126 JPI131120:JPI131126 JZE131120:JZE131126 KJA131120:KJA131126 KSW131120:KSW131126 LCS131120:LCS131126 LMO131120:LMO131126 LWK131120:LWK131126 MGG131120:MGG131126 MQC131120:MQC131126 MZY131120:MZY131126 NJU131120:NJU131126 NTQ131120:NTQ131126 ODM131120:ODM131126 ONI131120:ONI131126 OXE131120:OXE131126 PHA131120:PHA131126 PQW131120:PQW131126 QAS131120:QAS131126 QKO131120:QKO131126 QUK131120:QUK131126 REG131120:REG131126 ROC131120:ROC131126 RXY131120:RXY131126 SHU131120:SHU131126 SRQ131120:SRQ131126 TBM131120:TBM131126 TLI131120:TLI131126 TVE131120:TVE131126 UFA131120:UFA131126 UOW131120:UOW131126 UYS131120:UYS131126 VIO131120:VIO131126 VSK131120:VSK131126 WCG131120:WCG131126 WMC131120:WMC131126 WVY131120:WVY131126 Q196656:Q196662 JM196656:JM196662 TI196656:TI196662 ADE196656:ADE196662 ANA196656:ANA196662 AWW196656:AWW196662 BGS196656:BGS196662 BQO196656:BQO196662 CAK196656:CAK196662 CKG196656:CKG196662 CUC196656:CUC196662 DDY196656:DDY196662 DNU196656:DNU196662 DXQ196656:DXQ196662 EHM196656:EHM196662 ERI196656:ERI196662 FBE196656:FBE196662 FLA196656:FLA196662 FUW196656:FUW196662 GES196656:GES196662 GOO196656:GOO196662 GYK196656:GYK196662 HIG196656:HIG196662 HSC196656:HSC196662 IBY196656:IBY196662 ILU196656:ILU196662 IVQ196656:IVQ196662 JFM196656:JFM196662 JPI196656:JPI196662 JZE196656:JZE196662 KJA196656:KJA196662 KSW196656:KSW196662 LCS196656:LCS196662 LMO196656:LMO196662 LWK196656:LWK196662 MGG196656:MGG196662 MQC196656:MQC196662 MZY196656:MZY196662 NJU196656:NJU196662 NTQ196656:NTQ196662 ODM196656:ODM196662 ONI196656:ONI196662 OXE196656:OXE196662 PHA196656:PHA196662 PQW196656:PQW196662 QAS196656:QAS196662 QKO196656:QKO196662 QUK196656:QUK196662 REG196656:REG196662 ROC196656:ROC196662 RXY196656:RXY196662 SHU196656:SHU196662 SRQ196656:SRQ196662 TBM196656:TBM196662 TLI196656:TLI196662 TVE196656:TVE196662 UFA196656:UFA196662 UOW196656:UOW196662 UYS196656:UYS196662 VIO196656:VIO196662 VSK196656:VSK196662 WCG196656:WCG196662 WMC196656:WMC196662 WVY196656:WVY196662 Q262192:Q262198 JM262192:JM262198 TI262192:TI262198 ADE262192:ADE262198 ANA262192:ANA262198 AWW262192:AWW262198 BGS262192:BGS262198 BQO262192:BQO262198 CAK262192:CAK262198 CKG262192:CKG262198 CUC262192:CUC262198 DDY262192:DDY262198 DNU262192:DNU262198 DXQ262192:DXQ262198 EHM262192:EHM262198 ERI262192:ERI262198 FBE262192:FBE262198 FLA262192:FLA262198 FUW262192:FUW262198 GES262192:GES262198 GOO262192:GOO262198 GYK262192:GYK262198 HIG262192:HIG262198 HSC262192:HSC262198 IBY262192:IBY262198 ILU262192:ILU262198 IVQ262192:IVQ262198 JFM262192:JFM262198 JPI262192:JPI262198 JZE262192:JZE262198 KJA262192:KJA262198 KSW262192:KSW262198 LCS262192:LCS262198 LMO262192:LMO262198 LWK262192:LWK262198 MGG262192:MGG262198 MQC262192:MQC262198 MZY262192:MZY262198 NJU262192:NJU262198 NTQ262192:NTQ262198 ODM262192:ODM262198 ONI262192:ONI262198 OXE262192:OXE262198 PHA262192:PHA262198 PQW262192:PQW262198 QAS262192:QAS262198 QKO262192:QKO262198 QUK262192:QUK262198 REG262192:REG262198 ROC262192:ROC262198 RXY262192:RXY262198 SHU262192:SHU262198 SRQ262192:SRQ262198 TBM262192:TBM262198 TLI262192:TLI262198 TVE262192:TVE262198 UFA262192:UFA262198 UOW262192:UOW262198 UYS262192:UYS262198 VIO262192:VIO262198 VSK262192:VSK262198 WCG262192:WCG262198 WMC262192:WMC262198 WVY262192:WVY262198 Q327728:Q327734 JM327728:JM327734 TI327728:TI327734 ADE327728:ADE327734 ANA327728:ANA327734 AWW327728:AWW327734 BGS327728:BGS327734 BQO327728:BQO327734 CAK327728:CAK327734 CKG327728:CKG327734 CUC327728:CUC327734 DDY327728:DDY327734 DNU327728:DNU327734 DXQ327728:DXQ327734 EHM327728:EHM327734 ERI327728:ERI327734 FBE327728:FBE327734 FLA327728:FLA327734 FUW327728:FUW327734 GES327728:GES327734 GOO327728:GOO327734 GYK327728:GYK327734 HIG327728:HIG327734 HSC327728:HSC327734 IBY327728:IBY327734 ILU327728:ILU327734 IVQ327728:IVQ327734 JFM327728:JFM327734 JPI327728:JPI327734 JZE327728:JZE327734 KJA327728:KJA327734 KSW327728:KSW327734 LCS327728:LCS327734 LMO327728:LMO327734 LWK327728:LWK327734 MGG327728:MGG327734 MQC327728:MQC327734 MZY327728:MZY327734 NJU327728:NJU327734 NTQ327728:NTQ327734 ODM327728:ODM327734 ONI327728:ONI327734 OXE327728:OXE327734 PHA327728:PHA327734 PQW327728:PQW327734 QAS327728:QAS327734 QKO327728:QKO327734 QUK327728:QUK327734 REG327728:REG327734 ROC327728:ROC327734 RXY327728:RXY327734 SHU327728:SHU327734 SRQ327728:SRQ327734 TBM327728:TBM327734 TLI327728:TLI327734 TVE327728:TVE327734 UFA327728:UFA327734 UOW327728:UOW327734 UYS327728:UYS327734 VIO327728:VIO327734 VSK327728:VSK327734 WCG327728:WCG327734 WMC327728:WMC327734 WVY327728:WVY327734 Q393264:Q393270 JM393264:JM393270 TI393264:TI393270 ADE393264:ADE393270 ANA393264:ANA393270 AWW393264:AWW393270 BGS393264:BGS393270 BQO393264:BQO393270 CAK393264:CAK393270 CKG393264:CKG393270 CUC393264:CUC393270 DDY393264:DDY393270 DNU393264:DNU393270 DXQ393264:DXQ393270 EHM393264:EHM393270 ERI393264:ERI393270 FBE393264:FBE393270 FLA393264:FLA393270 FUW393264:FUW393270 GES393264:GES393270 GOO393264:GOO393270 GYK393264:GYK393270 HIG393264:HIG393270 HSC393264:HSC393270 IBY393264:IBY393270 ILU393264:ILU393270 IVQ393264:IVQ393270 JFM393264:JFM393270 JPI393264:JPI393270 JZE393264:JZE393270 KJA393264:KJA393270 KSW393264:KSW393270 LCS393264:LCS393270 LMO393264:LMO393270 LWK393264:LWK393270 MGG393264:MGG393270 MQC393264:MQC393270 MZY393264:MZY393270 NJU393264:NJU393270 NTQ393264:NTQ393270 ODM393264:ODM393270 ONI393264:ONI393270 OXE393264:OXE393270 PHA393264:PHA393270 PQW393264:PQW393270 QAS393264:QAS393270 QKO393264:QKO393270 QUK393264:QUK393270 REG393264:REG393270 ROC393264:ROC393270 RXY393264:RXY393270 SHU393264:SHU393270 SRQ393264:SRQ393270 TBM393264:TBM393270 TLI393264:TLI393270 TVE393264:TVE393270 UFA393264:UFA393270 UOW393264:UOW393270 UYS393264:UYS393270 VIO393264:VIO393270 VSK393264:VSK393270 WCG393264:WCG393270 WMC393264:WMC393270 WVY393264:WVY393270 Q458800:Q458806 JM458800:JM458806 TI458800:TI458806 ADE458800:ADE458806 ANA458800:ANA458806 AWW458800:AWW458806 BGS458800:BGS458806 BQO458800:BQO458806 CAK458800:CAK458806 CKG458800:CKG458806 CUC458800:CUC458806 DDY458800:DDY458806 DNU458800:DNU458806 DXQ458800:DXQ458806 EHM458800:EHM458806 ERI458800:ERI458806 FBE458800:FBE458806 FLA458800:FLA458806 FUW458800:FUW458806 GES458800:GES458806 GOO458800:GOO458806 GYK458800:GYK458806 HIG458800:HIG458806 HSC458800:HSC458806 IBY458800:IBY458806 ILU458800:ILU458806 IVQ458800:IVQ458806 JFM458800:JFM458806 JPI458800:JPI458806 JZE458800:JZE458806 KJA458800:KJA458806 KSW458800:KSW458806 LCS458800:LCS458806 LMO458800:LMO458806 LWK458800:LWK458806 MGG458800:MGG458806 MQC458800:MQC458806 MZY458800:MZY458806 NJU458800:NJU458806 NTQ458800:NTQ458806 ODM458800:ODM458806 ONI458800:ONI458806 OXE458800:OXE458806 PHA458800:PHA458806 PQW458800:PQW458806 QAS458800:QAS458806 QKO458800:QKO458806 QUK458800:QUK458806 REG458800:REG458806 ROC458800:ROC458806 RXY458800:RXY458806 SHU458800:SHU458806 SRQ458800:SRQ458806 TBM458800:TBM458806 TLI458800:TLI458806 TVE458800:TVE458806 UFA458800:UFA458806 UOW458800:UOW458806 UYS458800:UYS458806 VIO458800:VIO458806 VSK458800:VSK458806 WCG458800:WCG458806 WMC458800:WMC458806 WVY458800:WVY458806 Q524336:Q524342 JM524336:JM524342 TI524336:TI524342 ADE524336:ADE524342 ANA524336:ANA524342 AWW524336:AWW524342 BGS524336:BGS524342 BQO524336:BQO524342 CAK524336:CAK524342 CKG524336:CKG524342 CUC524336:CUC524342 DDY524336:DDY524342 DNU524336:DNU524342 DXQ524336:DXQ524342 EHM524336:EHM524342 ERI524336:ERI524342 FBE524336:FBE524342 FLA524336:FLA524342 FUW524336:FUW524342 GES524336:GES524342 GOO524336:GOO524342 GYK524336:GYK524342 HIG524336:HIG524342 HSC524336:HSC524342 IBY524336:IBY524342 ILU524336:ILU524342 IVQ524336:IVQ524342 JFM524336:JFM524342 JPI524336:JPI524342 JZE524336:JZE524342 KJA524336:KJA524342 KSW524336:KSW524342 LCS524336:LCS524342 LMO524336:LMO524342 LWK524336:LWK524342 MGG524336:MGG524342 MQC524336:MQC524342 MZY524336:MZY524342 NJU524336:NJU524342 NTQ524336:NTQ524342 ODM524336:ODM524342 ONI524336:ONI524342 OXE524336:OXE524342 PHA524336:PHA524342 PQW524336:PQW524342 QAS524336:QAS524342 QKO524336:QKO524342 QUK524336:QUK524342 REG524336:REG524342 ROC524336:ROC524342 RXY524336:RXY524342 SHU524336:SHU524342 SRQ524336:SRQ524342 TBM524336:TBM524342 TLI524336:TLI524342 TVE524336:TVE524342 UFA524336:UFA524342 UOW524336:UOW524342 UYS524336:UYS524342 VIO524336:VIO524342 VSK524336:VSK524342 WCG524336:WCG524342 WMC524336:WMC524342 WVY524336:WVY524342 Q589872:Q589878 JM589872:JM589878 TI589872:TI589878 ADE589872:ADE589878 ANA589872:ANA589878 AWW589872:AWW589878 BGS589872:BGS589878 BQO589872:BQO589878 CAK589872:CAK589878 CKG589872:CKG589878 CUC589872:CUC589878 DDY589872:DDY589878 DNU589872:DNU589878 DXQ589872:DXQ589878 EHM589872:EHM589878 ERI589872:ERI589878 FBE589872:FBE589878 FLA589872:FLA589878 FUW589872:FUW589878 GES589872:GES589878 GOO589872:GOO589878 GYK589872:GYK589878 HIG589872:HIG589878 HSC589872:HSC589878 IBY589872:IBY589878 ILU589872:ILU589878 IVQ589872:IVQ589878 JFM589872:JFM589878 JPI589872:JPI589878 JZE589872:JZE589878 KJA589872:KJA589878 KSW589872:KSW589878 LCS589872:LCS589878 LMO589872:LMO589878 LWK589872:LWK589878 MGG589872:MGG589878 MQC589872:MQC589878 MZY589872:MZY589878 NJU589872:NJU589878 NTQ589872:NTQ589878 ODM589872:ODM589878 ONI589872:ONI589878 OXE589872:OXE589878 PHA589872:PHA589878 PQW589872:PQW589878 QAS589872:QAS589878 QKO589872:QKO589878 QUK589872:QUK589878 REG589872:REG589878 ROC589872:ROC589878 RXY589872:RXY589878 SHU589872:SHU589878 SRQ589872:SRQ589878 TBM589872:TBM589878 TLI589872:TLI589878 TVE589872:TVE589878 UFA589872:UFA589878 UOW589872:UOW589878 UYS589872:UYS589878 VIO589872:VIO589878 VSK589872:VSK589878 WCG589872:WCG589878 WMC589872:WMC589878 WVY589872:WVY589878 Q655408:Q655414 JM655408:JM655414 TI655408:TI655414 ADE655408:ADE655414 ANA655408:ANA655414 AWW655408:AWW655414 BGS655408:BGS655414 BQO655408:BQO655414 CAK655408:CAK655414 CKG655408:CKG655414 CUC655408:CUC655414 DDY655408:DDY655414 DNU655408:DNU655414 DXQ655408:DXQ655414 EHM655408:EHM655414 ERI655408:ERI655414 FBE655408:FBE655414 FLA655408:FLA655414 FUW655408:FUW655414 GES655408:GES655414 GOO655408:GOO655414 GYK655408:GYK655414 HIG655408:HIG655414 HSC655408:HSC655414 IBY655408:IBY655414 ILU655408:ILU655414 IVQ655408:IVQ655414 JFM655408:JFM655414 JPI655408:JPI655414 JZE655408:JZE655414 KJA655408:KJA655414 KSW655408:KSW655414 LCS655408:LCS655414 LMO655408:LMO655414 LWK655408:LWK655414 MGG655408:MGG655414 MQC655408:MQC655414 MZY655408:MZY655414 NJU655408:NJU655414 NTQ655408:NTQ655414 ODM655408:ODM655414 ONI655408:ONI655414 OXE655408:OXE655414 PHA655408:PHA655414 PQW655408:PQW655414 QAS655408:QAS655414 QKO655408:QKO655414 QUK655408:QUK655414 REG655408:REG655414 ROC655408:ROC655414 RXY655408:RXY655414 SHU655408:SHU655414 SRQ655408:SRQ655414 TBM655408:TBM655414 TLI655408:TLI655414 TVE655408:TVE655414 UFA655408:UFA655414 UOW655408:UOW655414 UYS655408:UYS655414 VIO655408:VIO655414 VSK655408:VSK655414 WCG655408:WCG655414 WMC655408:WMC655414 WVY655408:WVY655414 Q720944:Q720950 JM720944:JM720950 TI720944:TI720950 ADE720944:ADE720950 ANA720944:ANA720950 AWW720944:AWW720950 BGS720944:BGS720950 BQO720944:BQO720950 CAK720944:CAK720950 CKG720944:CKG720950 CUC720944:CUC720950 DDY720944:DDY720950 DNU720944:DNU720950 DXQ720944:DXQ720950 EHM720944:EHM720950 ERI720944:ERI720950 FBE720944:FBE720950 FLA720944:FLA720950 FUW720944:FUW720950 GES720944:GES720950 GOO720944:GOO720950 GYK720944:GYK720950 HIG720944:HIG720950 HSC720944:HSC720950 IBY720944:IBY720950 ILU720944:ILU720950 IVQ720944:IVQ720950 JFM720944:JFM720950 JPI720944:JPI720950 JZE720944:JZE720950 KJA720944:KJA720950 KSW720944:KSW720950 LCS720944:LCS720950 LMO720944:LMO720950 LWK720944:LWK720950 MGG720944:MGG720950 MQC720944:MQC720950 MZY720944:MZY720950 NJU720944:NJU720950 NTQ720944:NTQ720950 ODM720944:ODM720950 ONI720944:ONI720950 OXE720944:OXE720950 PHA720944:PHA720950 PQW720944:PQW720950 QAS720944:QAS720950 QKO720944:QKO720950 QUK720944:QUK720950 REG720944:REG720950 ROC720944:ROC720950 RXY720944:RXY720950 SHU720944:SHU720950 SRQ720944:SRQ720950 TBM720944:TBM720950 TLI720944:TLI720950 TVE720944:TVE720950 UFA720944:UFA720950 UOW720944:UOW720950 UYS720944:UYS720950 VIO720944:VIO720950 VSK720944:VSK720950 WCG720944:WCG720950 WMC720944:WMC720950 WVY720944:WVY720950 Q786480:Q786486 JM786480:JM786486 TI786480:TI786486 ADE786480:ADE786486 ANA786480:ANA786486 AWW786480:AWW786486 BGS786480:BGS786486 BQO786480:BQO786486 CAK786480:CAK786486 CKG786480:CKG786486 CUC786480:CUC786486 DDY786480:DDY786486 DNU786480:DNU786486 DXQ786480:DXQ786486 EHM786480:EHM786486 ERI786480:ERI786486 FBE786480:FBE786486 FLA786480:FLA786486 FUW786480:FUW786486 GES786480:GES786486 GOO786480:GOO786486 GYK786480:GYK786486 HIG786480:HIG786486 HSC786480:HSC786486 IBY786480:IBY786486 ILU786480:ILU786486 IVQ786480:IVQ786486 JFM786480:JFM786486 JPI786480:JPI786486 JZE786480:JZE786486 KJA786480:KJA786486 KSW786480:KSW786486 LCS786480:LCS786486 LMO786480:LMO786486 LWK786480:LWK786486 MGG786480:MGG786486 MQC786480:MQC786486 MZY786480:MZY786486 NJU786480:NJU786486 NTQ786480:NTQ786486 ODM786480:ODM786486 ONI786480:ONI786486 OXE786480:OXE786486 PHA786480:PHA786486 PQW786480:PQW786486 QAS786480:QAS786486 QKO786480:QKO786486 QUK786480:QUK786486 REG786480:REG786486 ROC786480:ROC786486 RXY786480:RXY786486 SHU786480:SHU786486 SRQ786480:SRQ786486 TBM786480:TBM786486 TLI786480:TLI786486 TVE786480:TVE786486 UFA786480:UFA786486 UOW786480:UOW786486 UYS786480:UYS786486 VIO786480:VIO786486 VSK786480:VSK786486 WCG786480:WCG786486 WMC786480:WMC786486 WVY786480:WVY786486 Q852016:Q852022 JM852016:JM852022 TI852016:TI852022 ADE852016:ADE852022 ANA852016:ANA852022 AWW852016:AWW852022 BGS852016:BGS852022 BQO852016:BQO852022 CAK852016:CAK852022 CKG852016:CKG852022 CUC852016:CUC852022 DDY852016:DDY852022 DNU852016:DNU852022 DXQ852016:DXQ852022 EHM852016:EHM852022 ERI852016:ERI852022 FBE852016:FBE852022 FLA852016:FLA852022 FUW852016:FUW852022 GES852016:GES852022 GOO852016:GOO852022 GYK852016:GYK852022 HIG852016:HIG852022 HSC852016:HSC852022 IBY852016:IBY852022 ILU852016:ILU852022 IVQ852016:IVQ852022 JFM852016:JFM852022 JPI852016:JPI852022 JZE852016:JZE852022 KJA852016:KJA852022 KSW852016:KSW852022 LCS852016:LCS852022 LMO852016:LMO852022 LWK852016:LWK852022 MGG852016:MGG852022 MQC852016:MQC852022 MZY852016:MZY852022 NJU852016:NJU852022 NTQ852016:NTQ852022 ODM852016:ODM852022 ONI852016:ONI852022 OXE852016:OXE852022 PHA852016:PHA852022 PQW852016:PQW852022 QAS852016:QAS852022 QKO852016:QKO852022 QUK852016:QUK852022 REG852016:REG852022 ROC852016:ROC852022 RXY852016:RXY852022 SHU852016:SHU852022 SRQ852016:SRQ852022 TBM852016:TBM852022 TLI852016:TLI852022 TVE852016:TVE852022 UFA852016:UFA852022 UOW852016:UOW852022 UYS852016:UYS852022 VIO852016:VIO852022 VSK852016:VSK852022 WCG852016:WCG852022 WMC852016:WMC852022 WVY852016:WVY852022 Q917552:Q917558 JM917552:JM917558 TI917552:TI917558 ADE917552:ADE917558 ANA917552:ANA917558 AWW917552:AWW917558 BGS917552:BGS917558 BQO917552:BQO917558 CAK917552:CAK917558 CKG917552:CKG917558 CUC917552:CUC917558 DDY917552:DDY917558 DNU917552:DNU917558 DXQ917552:DXQ917558 EHM917552:EHM917558 ERI917552:ERI917558 FBE917552:FBE917558 FLA917552:FLA917558 FUW917552:FUW917558 GES917552:GES917558 GOO917552:GOO917558 GYK917552:GYK917558 HIG917552:HIG917558 HSC917552:HSC917558 IBY917552:IBY917558 ILU917552:ILU917558 IVQ917552:IVQ917558 JFM917552:JFM917558 JPI917552:JPI917558 JZE917552:JZE917558 KJA917552:KJA917558 KSW917552:KSW917558 LCS917552:LCS917558 LMO917552:LMO917558 LWK917552:LWK917558 MGG917552:MGG917558 MQC917552:MQC917558 MZY917552:MZY917558 NJU917552:NJU917558 NTQ917552:NTQ917558 ODM917552:ODM917558 ONI917552:ONI917558 OXE917552:OXE917558 PHA917552:PHA917558 PQW917552:PQW917558 QAS917552:QAS917558 QKO917552:QKO917558 QUK917552:QUK917558 REG917552:REG917558 ROC917552:ROC917558 RXY917552:RXY917558 SHU917552:SHU917558 SRQ917552:SRQ917558 TBM917552:TBM917558 TLI917552:TLI917558 TVE917552:TVE917558 UFA917552:UFA917558 UOW917552:UOW917558 UYS917552:UYS917558 VIO917552:VIO917558 VSK917552:VSK917558 WCG917552:WCG917558 WMC917552:WMC917558 WVY917552:WVY917558 Q983088:Q983094 JM983088:JM983094 TI983088:TI983094 ADE983088:ADE983094 ANA983088:ANA983094 AWW983088:AWW983094 BGS983088:BGS983094 BQO983088:BQO983094 CAK983088:CAK983094 CKG983088:CKG983094 CUC983088:CUC983094 DDY983088:DDY983094 DNU983088:DNU983094 DXQ983088:DXQ983094 EHM983088:EHM983094 ERI983088:ERI983094 FBE983088:FBE983094 FLA983088:FLA983094 FUW983088:FUW983094 GES983088:GES983094 GOO983088:GOO983094 GYK983088:GYK983094 HIG983088:HIG983094 HSC983088:HSC983094 IBY983088:IBY983094 ILU983088:ILU983094 IVQ983088:IVQ983094 JFM983088:JFM983094 JPI983088:JPI983094 JZE983088:JZE983094 KJA983088:KJA983094 KSW983088:KSW983094 LCS983088:LCS983094 LMO983088:LMO983094 LWK983088:LWK983094 MGG983088:MGG983094 MQC983088:MQC983094 MZY983088:MZY983094 NJU983088:NJU983094 NTQ983088:NTQ983094 ODM983088:ODM983094 ONI983088:ONI983094 OXE983088:OXE983094 PHA983088:PHA983094 PQW983088:PQW983094 QAS983088:QAS983094 QKO983088:QKO983094 QUK983088:QUK983094 REG983088:REG983094 ROC983088:ROC983094 RXY983088:RXY983094 SHU983088:SHU983094 SRQ983088:SRQ983094 TBM983088:TBM983094 TLI983088:TLI983094 TVE983088:TVE983094 UFA983088:UFA983094 UOW983088:UOW983094 UYS983088:UYS983094 VIO983088:VIO983094 VSK983088:VSK983094 WCG983088:WCG983094 WMC983088:WMC983094 WVY983088:WVY983094 T48:V54 JP48:JR54 TL48:TN54 ADH48:ADJ54 AND48:ANF54 AWZ48:AXB54 BGV48:BGX54 BQR48:BQT54 CAN48:CAP54 CKJ48:CKL54 CUF48:CUH54 DEB48:DED54 DNX48:DNZ54 DXT48:DXV54 EHP48:EHR54 ERL48:ERN54 FBH48:FBJ54 FLD48:FLF54 FUZ48:FVB54 GEV48:GEX54 GOR48:GOT54 GYN48:GYP54 HIJ48:HIL54 HSF48:HSH54 ICB48:ICD54 ILX48:ILZ54 IVT48:IVV54 JFP48:JFR54 JPL48:JPN54 JZH48:JZJ54 KJD48:KJF54 KSZ48:KTB54 LCV48:LCX54 LMR48:LMT54 LWN48:LWP54 MGJ48:MGL54 MQF48:MQH54 NAB48:NAD54 NJX48:NJZ54 NTT48:NTV54 ODP48:ODR54 ONL48:ONN54 OXH48:OXJ54 PHD48:PHF54 PQZ48:PRB54 QAV48:QAX54 QKR48:QKT54 QUN48:QUP54 REJ48:REL54 ROF48:ROH54 RYB48:RYD54 SHX48:SHZ54 SRT48:SRV54 TBP48:TBR54 TLL48:TLN54 TVH48:TVJ54 UFD48:UFF54 UOZ48:UPB54 UYV48:UYX54 VIR48:VIT54 VSN48:VSP54 WCJ48:WCL54 WMF48:WMH54 WWB48:WWD54 T65584:V65590 JP65584:JR65590 TL65584:TN65590 ADH65584:ADJ65590 AND65584:ANF65590 AWZ65584:AXB65590 BGV65584:BGX65590 BQR65584:BQT65590 CAN65584:CAP65590 CKJ65584:CKL65590 CUF65584:CUH65590 DEB65584:DED65590 DNX65584:DNZ65590 DXT65584:DXV65590 EHP65584:EHR65590 ERL65584:ERN65590 FBH65584:FBJ65590 FLD65584:FLF65590 FUZ65584:FVB65590 GEV65584:GEX65590 GOR65584:GOT65590 GYN65584:GYP65590 HIJ65584:HIL65590 HSF65584:HSH65590 ICB65584:ICD65590 ILX65584:ILZ65590 IVT65584:IVV65590 JFP65584:JFR65590 JPL65584:JPN65590 JZH65584:JZJ65590 KJD65584:KJF65590 KSZ65584:KTB65590 LCV65584:LCX65590 LMR65584:LMT65590 LWN65584:LWP65590 MGJ65584:MGL65590 MQF65584:MQH65590 NAB65584:NAD65590 NJX65584:NJZ65590 NTT65584:NTV65590 ODP65584:ODR65590 ONL65584:ONN65590 OXH65584:OXJ65590 PHD65584:PHF65590 PQZ65584:PRB65590 QAV65584:QAX65590 QKR65584:QKT65590 QUN65584:QUP65590 REJ65584:REL65590 ROF65584:ROH65590 RYB65584:RYD65590 SHX65584:SHZ65590 SRT65584:SRV65590 TBP65584:TBR65590 TLL65584:TLN65590 TVH65584:TVJ65590 UFD65584:UFF65590 UOZ65584:UPB65590 UYV65584:UYX65590 VIR65584:VIT65590 VSN65584:VSP65590 WCJ65584:WCL65590 WMF65584:WMH65590 WWB65584:WWD65590 T131120:V131126 JP131120:JR131126 TL131120:TN131126 ADH131120:ADJ131126 AND131120:ANF131126 AWZ131120:AXB131126 BGV131120:BGX131126 BQR131120:BQT131126 CAN131120:CAP131126 CKJ131120:CKL131126 CUF131120:CUH131126 DEB131120:DED131126 DNX131120:DNZ131126 DXT131120:DXV131126 EHP131120:EHR131126 ERL131120:ERN131126 FBH131120:FBJ131126 FLD131120:FLF131126 FUZ131120:FVB131126 GEV131120:GEX131126 GOR131120:GOT131126 GYN131120:GYP131126 HIJ131120:HIL131126 HSF131120:HSH131126 ICB131120:ICD131126 ILX131120:ILZ131126 IVT131120:IVV131126 JFP131120:JFR131126 JPL131120:JPN131126 JZH131120:JZJ131126 KJD131120:KJF131126 KSZ131120:KTB131126 LCV131120:LCX131126 LMR131120:LMT131126 LWN131120:LWP131126 MGJ131120:MGL131126 MQF131120:MQH131126 NAB131120:NAD131126 NJX131120:NJZ131126 NTT131120:NTV131126 ODP131120:ODR131126 ONL131120:ONN131126 OXH131120:OXJ131126 PHD131120:PHF131126 PQZ131120:PRB131126 QAV131120:QAX131126 QKR131120:QKT131126 QUN131120:QUP131126 REJ131120:REL131126 ROF131120:ROH131126 RYB131120:RYD131126 SHX131120:SHZ131126 SRT131120:SRV131126 TBP131120:TBR131126 TLL131120:TLN131126 TVH131120:TVJ131126 UFD131120:UFF131126 UOZ131120:UPB131126 UYV131120:UYX131126 VIR131120:VIT131126 VSN131120:VSP131126 WCJ131120:WCL131126 WMF131120:WMH131126 WWB131120:WWD131126 T196656:V196662 JP196656:JR196662 TL196656:TN196662 ADH196656:ADJ196662 AND196656:ANF196662 AWZ196656:AXB196662 BGV196656:BGX196662 BQR196656:BQT196662 CAN196656:CAP196662 CKJ196656:CKL196662 CUF196656:CUH196662 DEB196656:DED196662 DNX196656:DNZ196662 DXT196656:DXV196662 EHP196656:EHR196662 ERL196656:ERN196662 FBH196656:FBJ196662 FLD196656:FLF196662 FUZ196656:FVB196662 GEV196656:GEX196662 GOR196656:GOT196662 GYN196656:GYP196662 HIJ196656:HIL196662 HSF196656:HSH196662 ICB196656:ICD196662 ILX196656:ILZ196662 IVT196656:IVV196662 JFP196656:JFR196662 JPL196656:JPN196662 JZH196656:JZJ196662 KJD196656:KJF196662 KSZ196656:KTB196662 LCV196656:LCX196662 LMR196656:LMT196662 LWN196656:LWP196662 MGJ196656:MGL196662 MQF196656:MQH196662 NAB196656:NAD196662 NJX196656:NJZ196662 NTT196656:NTV196662 ODP196656:ODR196662 ONL196656:ONN196662 OXH196656:OXJ196662 PHD196656:PHF196662 PQZ196656:PRB196662 QAV196656:QAX196662 QKR196656:QKT196662 QUN196656:QUP196662 REJ196656:REL196662 ROF196656:ROH196662 RYB196656:RYD196662 SHX196656:SHZ196662 SRT196656:SRV196662 TBP196656:TBR196662 TLL196656:TLN196662 TVH196656:TVJ196662 UFD196656:UFF196662 UOZ196656:UPB196662 UYV196656:UYX196662 VIR196656:VIT196662 VSN196656:VSP196662 WCJ196656:WCL196662 WMF196656:WMH196662 WWB196656:WWD196662 T262192:V262198 JP262192:JR262198 TL262192:TN262198 ADH262192:ADJ262198 AND262192:ANF262198 AWZ262192:AXB262198 BGV262192:BGX262198 BQR262192:BQT262198 CAN262192:CAP262198 CKJ262192:CKL262198 CUF262192:CUH262198 DEB262192:DED262198 DNX262192:DNZ262198 DXT262192:DXV262198 EHP262192:EHR262198 ERL262192:ERN262198 FBH262192:FBJ262198 FLD262192:FLF262198 FUZ262192:FVB262198 GEV262192:GEX262198 GOR262192:GOT262198 GYN262192:GYP262198 HIJ262192:HIL262198 HSF262192:HSH262198 ICB262192:ICD262198 ILX262192:ILZ262198 IVT262192:IVV262198 JFP262192:JFR262198 JPL262192:JPN262198 JZH262192:JZJ262198 KJD262192:KJF262198 KSZ262192:KTB262198 LCV262192:LCX262198 LMR262192:LMT262198 LWN262192:LWP262198 MGJ262192:MGL262198 MQF262192:MQH262198 NAB262192:NAD262198 NJX262192:NJZ262198 NTT262192:NTV262198 ODP262192:ODR262198 ONL262192:ONN262198 OXH262192:OXJ262198 PHD262192:PHF262198 PQZ262192:PRB262198 QAV262192:QAX262198 QKR262192:QKT262198 QUN262192:QUP262198 REJ262192:REL262198 ROF262192:ROH262198 RYB262192:RYD262198 SHX262192:SHZ262198 SRT262192:SRV262198 TBP262192:TBR262198 TLL262192:TLN262198 TVH262192:TVJ262198 UFD262192:UFF262198 UOZ262192:UPB262198 UYV262192:UYX262198 VIR262192:VIT262198 VSN262192:VSP262198 WCJ262192:WCL262198 WMF262192:WMH262198 WWB262192:WWD262198 T327728:V327734 JP327728:JR327734 TL327728:TN327734 ADH327728:ADJ327734 AND327728:ANF327734 AWZ327728:AXB327734 BGV327728:BGX327734 BQR327728:BQT327734 CAN327728:CAP327734 CKJ327728:CKL327734 CUF327728:CUH327734 DEB327728:DED327734 DNX327728:DNZ327734 DXT327728:DXV327734 EHP327728:EHR327734 ERL327728:ERN327734 FBH327728:FBJ327734 FLD327728:FLF327734 FUZ327728:FVB327734 GEV327728:GEX327734 GOR327728:GOT327734 GYN327728:GYP327734 HIJ327728:HIL327734 HSF327728:HSH327734 ICB327728:ICD327734 ILX327728:ILZ327734 IVT327728:IVV327734 JFP327728:JFR327734 JPL327728:JPN327734 JZH327728:JZJ327734 KJD327728:KJF327734 KSZ327728:KTB327734 LCV327728:LCX327734 LMR327728:LMT327734 LWN327728:LWP327734 MGJ327728:MGL327734 MQF327728:MQH327734 NAB327728:NAD327734 NJX327728:NJZ327734 NTT327728:NTV327734 ODP327728:ODR327734 ONL327728:ONN327734 OXH327728:OXJ327734 PHD327728:PHF327734 PQZ327728:PRB327734 QAV327728:QAX327734 QKR327728:QKT327734 QUN327728:QUP327734 REJ327728:REL327734 ROF327728:ROH327734 RYB327728:RYD327734 SHX327728:SHZ327734 SRT327728:SRV327734 TBP327728:TBR327734 TLL327728:TLN327734 TVH327728:TVJ327734 UFD327728:UFF327734 UOZ327728:UPB327734 UYV327728:UYX327734 VIR327728:VIT327734 VSN327728:VSP327734 WCJ327728:WCL327734 WMF327728:WMH327734 WWB327728:WWD327734 T393264:V393270 JP393264:JR393270 TL393264:TN393270 ADH393264:ADJ393270 AND393264:ANF393270 AWZ393264:AXB393270 BGV393264:BGX393270 BQR393264:BQT393270 CAN393264:CAP393270 CKJ393264:CKL393270 CUF393264:CUH393270 DEB393264:DED393270 DNX393264:DNZ393270 DXT393264:DXV393270 EHP393264:EHR393270 ERL393264:ERN393270 FBH393264:FBJ393270 FLD393264:FLF393270 FUZ393264:FVB393270 GEV393264:GEX393270 GOR393264:GOT393270 GYN393264:GYP393270 HIJ393264:HIL393270 HSF393264:HSH393270 ICB393264:ICD393270 ILX393264:ILZ393270 IVT393264:IVV393270 JFP393264:JFR393270 JPL393264:JPN393270 JZH393264:JZJ393270 KJD393264:KJF393270 KSZ393264:KTB393270 LCV393264:LCX393270 LMR393264:LMT393270 LWN393264:LWP393270 MGJ393264:MGL393270 MQF393264:MQH393270 NAB393264:NAD393270 NJX393264:NJZ393270 NTT393264:NTV393270 ODP393264:ODR393270 ONL393264:ONN393270 OXH393264:OXJ393270 PHD393264:PHF393270 PQZ393264:PRB393270 QAV393264:QAX393270 QKR393264:QKT393270 QUN393264:QUP393270 REJ393264:REL393270 ROF393264:ROH393270 RYB393264:RYD393270 SHX393264:SHZ393270 SRT393264:SRV393270 TBP393264:TBR393270 TLL393264:TLN393270 TVH393264:TVJ393270 UFD393264:UFF393270 UOZ393264:UPB393270 UYV393264:UYX393270 VIR393264:VIT393270 VSN393264:VSP393270 WCJ393264:WCL393270 WMF393264:WMH393270 WWB393264:WWD393270 T458800:V458806 JP458800:JR458806 TL458800:TN458806 ADH458800:ADJ458806 AND458800:ANF458806 AWZ458800:AXB458806 BGV458800:BGX458806 BQR458800:BQT458806 CAN458800:CAP458806 CKJ458800:CKL458806 CUF458800:CUH458806 DEB458800:DED458806 DNX458800:DNZ458806 DXT458800:DXV458806 EHP458800:EHR458806 ERL458800:ERN458806 FBH458800:FBJ458806 FLD458800:FLF458806 FUZ458800:FVB458806 GEV458800:GEX458806 GOR458800:GOT458806 GYN458800:GYP458806 HIJ458800:HIL458806 HSF458800:HSH458806 ICB458800:ICD458806 ILX458800:ILZ458806 IVT458800:IVV458806 JFP458800:JFR458806 JPL458800:JPN458806 JZH458800:JZJ458806 KJD458800:KJF458806 KSZ458800:KTB458806 LCV458800:LCX458806 LMR458800:LMT458806 LWN458800:LWP458806 MGJ458800:MGL458806 MQF458800:MQH458806 NAB458800:NAD458806 NJX458800:NJZ458806 NTT458800:NTV458806 ODP458800:ODR458806 ONL458800:ONN458806 OXH458800:OXJ458806 PHD458800:PHF458806 PQZ458800:PRB458806 QAV458800:QAX458806 QKR458800:QKT458806 QUN458800:QUP458806 REJ458800:REL458806 ROF458800:ROH458806 RYB458800:RYD458806 SHX458800:SHZ458806 SRT458800:SRV458806 TBP458800:TBR458806 TLL458800:TLN458806 TVH458800:TVJ458806 UFD458800:UFF458806 UOZ458800:UPB458806 UYV458800:UYX458806 VIR458800:VIT458806 VSN458800:VSP458806 WCJ458800:WCL458806 WMF458800:WMH458806 WWB458800:WWD458806 T524336:V524342 JP524336:JR524342 TL524336:TN524342 ADH524336:ADJ524342 AND524336:ANF524342 AWZ524336:AXB524342 BGV524336:BGX524342 BQR524336:BQT524342 CAN524336:CAP524342 CKJ524336:CKL524342 CUF524336:CUH524342 DEB524336:DED524342 DNX524336:DNZ524342 DXT524336:DXV524342 EHP524336:EHR524342 ERL524336:ERN524342 FBH524336:FBJ524342 FLD524336:FLF524342 FUZ524336:FVB524342 GEV524336:GEX524342 GOR524336:GOT524342 GYN524336:GYP524342 HIJ524336:HIL524342 HSF524336:HSH524342 ICB524336:ICD524342 ILX524336:ILZ524342 IVT524336:IVV524342 JFP524336:JFR524342 JPL524336:JPN524342 JZH524336:JZJ524342 KJD524336:KJF524342 KSZ524336:KTB524342 LCV524336:LCX524342 LMR524336:LMT524342 LWN524336:LWP524342 MGJ524336:MGL524342 MQF524336:MQH524342 NAB524336:NAD524342 NJX524336:NJZ524342 NTT524336:NTV524342 ODP524336:ODR524342 ONL524336:ONN524342 OXH524336:OXJ524342 PHD524336:PHF524342 PQZ524336:PRB524342 QAV524336:QAX524342 QKR524336:QKT524342 QUN524336:QUP524342 REJ524336:REL524342 ROF524336:ROH524342 RYB524336:RYD524342 SHX524336:SHZ524342 SRT524336:SRV524342 TBP524336:TBR524342 TLL524336:TLN524342 TVH524336:TVJ524342 UFD524336:UFF524342 UOZ524336:UPB524342 UYV524336:UYX524342 VIR524336:VIT524342 VSN524336:VSP524342 WCJ524336:WCL524342 WMF524336:WMH524342 WWB524336:WWD524342 T589872:V589878 JP589872:JR589878 TL589872:TN589878 ADH589872:ADJ589878 AND589872:ANF589878 AWZ589872:AXB589878 BGV589872:BGX589878 BQR589872:BQT589878 CAN589872:CAP589878 CKJ589872:CKL589878 CUF589872:CUH589878 DEB589872:DED589878 DNX589872:DNZ589878 DXT589872:DXV589878 EHP589872:EHR589878 ERL589872:ERN589878 FBH589872:FBJ589878 FLD589872:FLF589878 FUZ589872:FVB589878 GEV589872:GEX589878 GOR589872:GOT589878 GYN589872:GYP589878 HIJ589872:HIL589878 HSF589872:HSH589878 ICB589872:ICD589878 ILX589872:ILZ589878 IVT589872:IVV589878 JFP589872:JFR589878 JPL589872:JPN589878 JZH589872:JZJ589878 KJD589872:KJF589878 KSZ589872:KTB589878 LCV589872:LCX589878 LMR589872:LMT589878 LWN589872:LWP589878 MGJ589872:MGL589878 MQF589872:MQH589878 NAB589872:NAD589878 NJX589872:NJZ589878 NTT589872:NTV589878 ODP589872:ODR589878 ONL589872:ONN589878 OXH589872:OXJ589878 PHD589872:PHF589878 PQZ589872:PRB589878 QAV589872:QAX589878 QKR589872:QKT589878 QUN589872:QUP589878 REJ589872:REL589878 ROF589872:ROH589878 RYB589872:RYD589878 SHX589872:SHZ589878 SRT589872:SRV589878 TBP589872:TBR589878 TLL589872:TLN589878 TVH589872:TVJ589878 UFD589872:UFF589878 UOZ589872:UPB589878 UYV589872:UYX589878 VIR589872:VIT589878 VSN589872:VSP589878 WCJ589872:WCL589878 WMF589872:WMH589878 WWB589872:WWD589878 T655408:V655414 JP655408:JR655414 TL655408:TN655414 ADH655408:ADJ655414 AND655408:ANF655414 AWZ655408:AXB655414 BGV655408:BGX655414 BQR655408:BQT655414 CAN655408:CAP655414 CKJ655408:CKL655414 CUF655408:CUH655414 DEB655408:DED655414 DNX655408:DNZ655414 DXT655408:DXV655414 EHP655408:EHR655414 ERL655408:ERN655414 FBH655408:FBJ655414 FLD655408:FLF655414 FUZ655408:FVB655414 GEV655408:GEX655414 GOR655408:GOT655414 GYN655408:GYP655414 HIJ655408:HIL655414 HSF655408:HSH655414 ICB655408:ICD655414 ILX655408:ILZ655414 IVT655408:IVV655414 JFP655408:JFR655414 JPL655408:JPN655414 JZH655408:JZJ655414 KJD655408:KJF655414 KSZ655408:KTB655414 LCV655408:LCX655414 LMR655408:LMT655414 LWN655408:LWP655414 MGJ655408:MGL655414 MQF655408:MQH655414 NAB655408:NAD655414 NJX655408:NJZ655414 NTT655408:NTV655414 ODP655408:ODR655414 ONL655408:ONN655414 OXH655408:OXJ655414 PHD655408:PHF655414 PQZ655408:PRB655414 QAV655408:QAX655414 QKR655408:QKT655414 QUN655408:QUP655414 REJ655408:REL655414 ROF655408:ROH655414 RYB655408:RYD655414 SHX655408:SHZ655414 SRT655408:SRV655414 TBP655408:TBR655414 TLL655408:TLN655414 TVH655408:TVJ655414 UFD655408:UFF655414 UOZ655408:UPB655414 UYV655408:UYX655414 VIR655408:VIT655414 VSN655408:VSP655414 WCJ655408:WCL655414 WMF655408:WMH655414 WWB655408:WWD655414 T720944:V720950 JP720944:JR720950 TL720944:TN720950 ADH720944:ADJ720950 AND720944:ANF720950 AWZ720944:AXB720950 BGV720944:BGX720950 BQR720944:BQT720950 CAN720944:CAP720950 CKJ720944:CKL720950 CUF720944:CUH720950 DEB720944:DED720950 DNX720944:DNZ720950 DXT720944:DXV720950 EHP720944:EHR720950 ERL720944:ERN720950 FBH720944:FBJ720950 FLD720944:FLF720950 FUZ720944:FVB720950 GEV720944:GEX720950 GOR720944:GOT720950 GYN720944:GYP720950 HIJ720944:HIL720950 HSF720944:HSH720950 ICB720944:ICD720950 ILX720944:ILZ720950 IVT720944:IVV720950 JFP720944:JFR720950 JPL720944:JPN720950 JZH720944:JZJ720950 KJD720944:KJF720950 KSZ720944:KTB720950 LCV720944:LCX720950 LMR720944:LMT720950 LWN720944:LWP720950 MGJ720944:MGL720950 MQF720944:MQH720950 NAB720944:NAD720950 NJX720944:NJZ720950 NTT720944:NTV720950 ODP720944:ODR720950 ONL720944:ONN720950 OXH720944:OXJ720950 PHD720944:PHF720950 PQZ720944:PRB720950 QAV720944:QAX720950 QKR720944:QKT720950 QUN720944:QUP720950 REJ720944:REL720950 ROF720944:ROH720950 RYB720944:RYD720950 SHX720944:SHZ720950 SRT720944:SRV720950 TBP720944:TBR720950 TLL720944:TLN720950 TVH720944:TVJ720950 UFD720944:UFF720950 UOZ720944:UPB720950 UYV720944:UYX720950 VIR720944:VIT720950 VSN720944:VSP720950 WCJ720944:WCL720950 WMF720944:WMH720950 WWB720944:WWD720950 T786480:V786486 JP786480:JR786486 TL786480:TN786486 ADH786480:ADJ786486 AND786480:ANF786486 AWZ786480:AXB786486 BGV786480:BGX786486 BQR786480:BQT786486 CAN786480:CAP786486 CKJ786480:CKL786486 CUF786480:CUH786486 DEB786480:DED786486 DNX786480:DNZ786486 DXT786480:DXV786486 EHP786480:EHR786486 ERL786480:ERN786486 FBH786480:FBJ786486 FLD786480:FLF786486 FUZ786480:FVB786486 GEV786480:GEX786486 GOR786480:GOT786486 GYN786480:GYP786486 HIJ786480:HIL786486 HSF786480:HSH786486 ICB786480:ICD786486 ILX786480:ILZ786486 IVT786480:IVV786486 JFP786480:JFR786486 JPL786480:JPN786486 JZH786480:JZJ786486 KJD786480:KJF786486 KSZ786480:KTB786486 LCV786480:LCX786486 LMR786480:LMT786486 LWN786480:LWP786486 MGJ786480:MGL786486 MQF786480:MQH786486 NAB786480:NAD786486 NJX786480:NJZ786486 NTT786480:NTV786486 ODP786480:ODR786486 ONL786480:ONN786486 OXH786480:OXJ786486 PHD786480:PHF786486 PQZ786480:PRB786486 QAV786480:QAX786486 QKR786480:QKT786486 QUN786480:QUP786486 REJ786480:REL786486 ROF786480:ROH786486 RYB786480:RYD786486 SHX786480:SHZ786486 SRT786480:SRV786486 TBP786480:TBR786486 TLL786480:TLN786486 TVH786480:TVJ786486 UFD786480:UFF786486 UOZ786480:UPB786486 UYV786480:UYX786486 VIR786480:VIT786486 VSN786480:VSP786486 WCJ786480:WCL786486 WMF786480:WMH786486 WWB786480:WWD786486 T852016:V852022 JP852016:JR852022 TL852016:TN852022 ADH852016:ADJ852022 AND852016:ANF852022 AWZ852016:AXB852022 BGV852016:BGX852022 BQR852016:BQT852022 CAN852016:CAP852022 CKJ852016:CKL852022 CUF852016:CUH852022 DEB852016:DED852022 DNX852016:DNZ852022 DXT852016:DXV852022 EHP852016:EHR852022 ERL852016:ERN852022 FBH852016:FBJ852022 FLD852016:FLF852022 FUZ852016:FVB852022 GEV852016:GEX852022 GOR852016:GOT852022 GYN852016:GYP852022 HIJ852016:HIL852022 HSF852016:HSH852022 ICB852016:ICD852022 ILX852016:ILZ852022 IVT852016:IVV852022 JFP852016:JFR852022 JPL852016:JPN852022 JZH852016:JZJ852022 KJD852016:KJF852022 KSZ852016:KTB852022 LCV852016:LCX852022 LMR852016:LMT852022 LWN852016:LWP852022 MGJ852016:MGL852022 MQF852016:MQH852022 NAB852016:NAD852022 NJX852016:NJZ852022 NTT852016:NTV852022 ODP852016:ODR852022 ONL852016:ONN852022 OXH852016:OXJ852022 PHD852016:PHF852022 PQZ852016:PRB852022 QAV852016:QAX852022 QKR852016:QKT852022 QUN852016:QUP852022 REJ852016:REL852022 ROF852016:ROH852022 RYB852016:RYD852022 SHX852016:SHZ852022 SRT852016:SRV852022 TBP852016:TBR852022 TLL852016:TLN852022 TVH852016:TVJ852022 UFD852016:UFF852022 UOZ852016:UPB852022 UYV852016:UYX852022 VIR852016:VIT852022 VSN852016:VSP852022 WCJ852016:WCL852022 WMF852016:WMH852022 WWB852016:WWD852022 T917552:V917558 JP917552:JR917558 TL917552:TN917558 ADH917552:ADJ917558 AND917552:ANF917558 AWZ917552:AXB917558 BGV917552:BGX917558 BQR917552:BQT917558 CAN917552:CAP917558 CKJ917552:CKL917558 CUF917552:CUH917558 DEB917552:DED917558 DNX917552:DNZ917558 DXT917552:DXV917558 EHP917552:EHR917558 ERL917552:ERN917558 FBH917552:FBJ917558 FLD917552:FLF917558 FUZ917552:FVB917558 GEV917552:GEX917558 GOR917552:GOT917558 GYN917552:GYP917558 HIJ917552:HIL917558 HSF917552:HSH917558 ICB917552:ICD917558 ILX917552:ILZ917558 IVT917552:IVV917558 JFP917552:JFR917558 JPL917552:JPN917558 JZH917552:JZJ917558 KJD917552:KJF917558 KSZ917552:KTB917558 LCV917552:LCX917558 LMR917552:LMT917558 LWN917552:LWP917558 MGJ917552:MGL917558 MQF917552:MQH917558 NAB917552:NAD917558 NJX917552:NJZ917558 NTT917552:NTV917558 ODP917552:ODR917558 ONL917552:ONN917558 OXH917552:OXJ917558 PHD917552:PHF917558 PQZ917552:PRB917558 QAV917552:QAX917558 QKR917552:QKT917558 QUN917552:QUP917558 REJ917552:REL917558 ROF917552:ROH917558 RYB917552:RYD917558 SHX917552:SHZ917558 SRT917552:SRV917558 TBP917552:TBR917558 TLL917552:TLN917558 TVH917552:TVJ917558 UFD917552:UFF917558 UOZ917552:UPB917558 UYV917552:UYX917558 VIR917552:VIT917558 VSN917552:VSP917558 WCJ917552:WCL917558 WMF917552:WMH917558 WWB917552:WWD917558 T983088:V983094 JP983088:JR983094 TL983088:TN983094 ADH983088:ADJ983094 AND983088:ANF983094 AWZ983088:AXB983094 BGV983088:BGX983094 BQR983088:BQT983094 CAN983088:CAP983094 CKJ983088:CKL983094 CUF983088:CUH983094 DEB983088:DED983094 DNX983088:DNZ983094 DXT983088:DXV983094 EHP983088:EHR983094 ERL983088:ERN983094 FBH983088:FBJ983094 FLD983088:FLF983094 FUZ983088:FVB983094 GEV983088:GEX983094 GOR983088:GOT983094 GYN983088:GYP983094 HIJ983088:HIL983094 HSF983088:HSH983094 ICB983088:ICD983094 ILX983088:ILZ983094 IVT983088:IVV983094 JFP983088:JFR983094 JPL983088:JPN983094 JZH983088:JZJ983094 KJD983088:KJF983094 KSZ983088:KTB983094 LCV983088:LCX983094 LMR983088:LMT983094 LWN983088:LWP983094 MGJ983088:MGL983094 MQF983088:MQH983094 NAB983088:NAD983094 NJX983088:NJZ983094 NTT983088:NTV983094 ODP983088:ODR983094 ONL983088:ONN983094 OXH983088:OXJ983094 PHD983088:PHF983094 PQZ983088:PRB983094 QAV983088:QAX983094 QKR983088:QKT983094 QUN983088:QUP983094 REJ983088:REL983094 ROF983088:ROH983094 RYB983088:RYD983094 SHX983088:SHZ983094 SRT983088:SRV983094 TBP983088:TBR983094 TLL983088:TLN983094 TVH983088:TVJ983094 UFD983088:UFF983094 UOZ983088:UPB983094 UYV983088:UYX983094 VIR983088:VIT983094 VSN983088:VSP983094 WCJ983088:WCL983094 WMF983088:WMH983094 WWB983088:WWD983094</xm:sqref>
        </x14:dataValidation>
        <x14:dataValidation type="decimal" operator="greaterThanOrEqual" allowBlank="1" showInputMessage="1" showErrorMessage="1" error="Bạn đã nhập sai.">
          <x14:formula1>
            <xm:f>0</xm:f>
          </x14:formula1>
          <xm:sqref>G40:G46 JC40:JC46 SY40:SY46 ACU40:ACU46 AMQ40:AMQ46 AWM40:AWM46 BGI40:BGI46 BQE40:BQE46 CAA40:CAA46 CJW40:CJW46 CTS40:CTS46 DDO40:DDO46 DNK40:DNK46 DXG40:DXG46 EHC40:EHC46 EQY40:EQY46 FAU40:FAU46 FKQ40:FKQ46 FUM40:FUM46 GEI40:GEI46 GOE40:GOE46 GYA40:GYA46 HHW40:HHW46 HRS40:HRS46 IBO40:IBO46 ILK40:ILK46 IVG40:IVG46 JFC40:JFC46 JOY40:JOY46 JYU40:JYU46 KIQ40:KIQ46 KSM40:KSM46 LCI40:LCI46 LME40:LME46 LWA40:LWA46 MFW40:MFW46 MPS40:MPS46 MZO40:MZO46 NJK40:NJK46 NTG40:NTG46 ODC40:ODC46 OMY40:OMY46 OWU40:OWU46 PGQ40:PGQ46 PQM40:PQM46 QAI40:QAI46 QKE40:QKE46 QUA40:QUA46 RDW40:RDW46 RNS40:RNS46 RXO40:RXO46 SHK40:SHK46 SRG40:SRG46 TBC40:TBC46 TKY40:TKY46 TUU40:TUU46 UEQ40:UEQ46 UOM40:UOM46 UYI40:UYI46 VIE40:VIE46 VSA40:VSA46 WBW40:WBW46 WLS40:WLS46 WVO40:WVO46 G65576:G65582 JC65576:JC65582 SY65576:SY65582 ACU65576:ACU65582 AMQ65576:AMQ65582 AWM65576:AWM65582 BGI65576:BGI65582 BQE65576:BQE65582 CAA65576:CAA65582 CJW65576:CJW65582 CTS65576:CTS65582 DDO65576:DDO65582 DNK65576:DNK65582 DXG65576:DXG65582 EHC65576:EHC65582 EQY65576:EQY65582 FAU65576:FAU65582 FKQ65576:FKQ65582 FUM65576:FUM65582 GEI65576:GEI65582 GOE65576:GOE65582 GYA65576:GYA65582 HHW65576:HHW65582 HRS65576:HRS65582 IBO65576:IBO65582 ILK65576:ILK65582 IVG65576:IVG65582 JFC65576:JFC65582 JOY65576:JOY65582 JYU65576:JYU65582 KIQ65576:KIQ65582 KSM65576:KSM65582 LCI65576:LCI65582 LME65576:LME65582 LWA65576:LWA65582 MFW65576:MFW65582 MPS65576:MPS65582 MZO65576:MZO65582 NJK65576:NJK65582 NTG65576:NTG65582 ODC65576:ODC65582 OMY65576:OMY65582 OWU65576:OWU65582 PGQ65576:PGQ65582 PQM65576:PQM65582 QAI65576:QAI65582 QKE65576:QKE65582 QUA65576:QUA65582 RDW65576:RDW65582 RNS65576:RNS65582 RXO65576:RXO65582 SHK65576:SHK65582 SRG65576:SRG65582 TBC65576:TBC65582 TKY65576:TKY65582 TUU65576:TUU65582 UEQ65576:UEQ65582 UOM65576:UOM65582 UYI65576:UYI65582 VIE65576:VIE65582 VSA65576:VSA65582 WBW65576:WBW65582 WLS65576:WLS65582 WVO65576:WVO65582 G131112:G131118 JC131112:JC131118 SY131112:SY131118 ACU131112:ACU131118 AMQ131112:AMQ131118 AWM131112:AWM131118 BGI131112:BGI131118 BQE131112:BQE131118 CAA131112:CAA131118 CJW131112:CJW131118 CTS131112:CTS131118 DDO131112:DDO131118 DNK131112:DNK131118 DXG131112:DXG131118 EHC131112:EHC131118 EQY131112:EQY131118 FAU131112:FAU131118 FKQ131112:FKQ131118 FUM131112:FUM131118 GEI131112:GEI131118 GOE131112:GOE131118 GYA131112:GYA131118 HHW131112:HHW131118 HRS131112:HRS131118 IBO131112:IBO131118 ILK131112:ILK131118 IVG131112:IVG131118 JFC131112:JFC131118 JOY131112:JOY131118 JYU131112:JYU131118 KIQ131112:KIQ131118 KSM131112:KSM131118 LCI131112:LCI131118 LME131112:LME131118 LWA131112:LWA131118 MFW131112:MFW131118 MPS131112:MPS131118 MZO131112:MZO131118 NJK131112:NJK131118 NTG131112:NTG131118 ODC131112:ODC131118 OMY131112:OMY131118 OWU131112:OWU131118 PGQ131112:PGQ131118 PQM131112:PQM131118 QAI131112:QAI131118 QKE131112:QKE131118 QUA131112:QUA131118 RDW131112:RDW131118 RNS131112:RNS131118 RXO131112:RXO131118 SHK131112:SHK131118 SRG131112:SRG131118 TBC131112:TBC131118 TKY131112:TKY131118 TUU131112:TUU131118 UEQ131112:UEQ131118 UOM131112:UOM131118 UYI131112:UYI131118 VIE131112:VIE131118 VSA131112:VSA131118 WBW131112:WBW131118 WLS131112:WLS131118 WVO131112:WVO131118 G196648:G196654 JC196648:JC196654 SY196648:SY196654 ACU196648:ACU196654 AMQ196648:AMQ196654 AWM196648:AWM196654 BGI196648:BGI196654 BQE196648:BQE196654 CAA196648:CAA196654 CJW196648:CJW196654 CTS196648:CTS196654 DDO196648:DDO196654 DNK196648:DNK196654 DXG196648:DXG196654 EHC196648:EHC196654 EQY196648:EQY196654 FAU196648:FAU196654 FKQ196648:FKQ196654 FUM196648:FUM196654 GEI196648:GEI196654 GOE196648:GOE196654 GYA196648:GYA196654 HHW196648:HHW196654 HRS196648:HRS196654 IBO196648:IBO196654 ILK196648:ILK196654 IVG196648:IVG196654 JFC196648:JFC196654 JOY196648:JOY196654 JYU196648:JYU196654 KIQ196648:KIQ196654 KSM196648:KSM196654 LCI196648:LCI196654 LME196648:LME196654 LWA196648:LWA196654 MFW196648:MFW196654 MPS196648:MPS196654 MZO196648:MZO196654 NJK196648:NJK196654 NTG196648:NTG196654 ODC196648:ODC196654 OMY196648:OMY196654 OWU196648:OWU196654 PGQ196648:PGQ196654 PQM196648:PQM196654 QAI196648:QAI196654 QKE196648:QKE196654 QUA196648:QUA196654 RDW196648:RDW196654 RNS196648:RNS196654 RXO196648:RXO196654 SHK196648:SHK196654 SRG196648:SRG196654 TBC196648:TBC196654 TKY196648:TKY196654 TUU196648:TUU196654 UEQ196648:UEQ196654 UOM196648:UOM196654 UYI196648:UYI196654 VIE196648:VIE196654 VSA196648:VSA196654 WBW196648:WBW196654 WLS196648:WLS196654 WVO196648:WVO196654 G262184:G262190 JC262184:JC262190 SY262184:SY262190 ACU262184:ACU262190 AMQ262184:AMQ262190 AWM262184:AWM262190 BGI262184:BGI262190 BQE262184:BQE262190 CAA262184:CAA262190 CJW262184:CJW262190 CTS262184:CTS262190 DDO262184:DDO262190 DNK262184:DNK262190 DXG262184:DXG262190 EHC262184:EHC262190 EQY262184:EQY262190 FAU262184:FAU262190 FKQ262184:FKQ262190 FUM262184:FUM262190 GEI262184:GEI262190 GOE262184:GOE262190 GYA262184:GYA262190 HHW262184:HHW262190 HRS262184:HRS262190 IBO262184:IBO262190 ILK262184:ILK262190 IVG262184:IVG262190 JFC262184:JFC262190 JOY262184:JOY262190 JYU262184:JYU262190 KIQ262184:KIQ262190 KSM262184:KSM262190 LCI262184:LCI262190 LME262184:LME262190 LWA262184:LWA262190 MFW262184:MFW262190 MPS262184:MPS262190 MZO262184:MZO262190 NJK262184:NJK262190 NTG262184:NTG262190 ODC262184:ODC262190 OMY262184:OMY262190 OWU262184:OWU262190 PGQ262184:PGQ262190 PQM262184:PQM262190 QAI262184:QAI262190 QKE262184:QKE262190 QUA262184:QUA262190 RDW262184:RDW262190 RNS262184:RNS262190 RXO262184:RXO262190 SHK262184:SHK262190 SRG262184:SRG262190 TBC262184:TBC262190 TKY262184:TKY262190 TUU262184:TUU262190 UEQ262184:UEQ262190 UOM262184:UOM262190 UYI262184:UYI262190 VIE262184:VIE262190 VSA262184:VSA262190 WBW262184:WBW262190 WLS262184:WLS262190 WVO262184:WVO262190 G327720:G327726 JC327720:JC327726 SY327720:SY327726 ACU327720:ACU327726 AMQ327720:AMQ327726 AWM327720:AWM327726 BGI327720:BGI327726 BQE327720:BQE327726 CAA327720:CAA327726 CJW327720:CJW327726 CTS327720:CTS327726 DDO327720:DDO327726 DNK327720:DNK327726 DXG327720:DXG327726 EHC327720:EHC327726 EQY327720:EQY327726 FAU327720:FAU327726 FKQ327720:FKQ327726 FUM327720:FUM327726 GEI327720:GEI327726 GOE327720:GOE327726 GYA327720:GYA327726 HHW327720:HHW327726 HRS327720:HRS327726 IBO327720:IBO327726 ILK327720:ILK327726 IVG327720:IVG327726 JFC327720:JFC327726 JOY327720:JOY327726 JYU327720:JYU327726 KIQ327720:KIQ327726 KSM327720:KSM327726 LCI327720:LCI327726 LME327720:LME327726 LWA327720:LWA327726 MFW327720:MFW327726 MPS327720:MPS327726 MZO327720:MZO327726 NJK327720:NJK327726 NTG327720:NTG327726 ODC327720:ODC327726 OMY327720:OMY327726 OWU327720:OWU327726 PGQ327720:PGQ327726 PQM327720:PQM327726 QAI327720:QAI327726 QKE327720:QKE327726 QUA327720:QUA327726 RDW327720:RDW327726 RNS327720:RNS327726 RXO327720:RXO327726 SHK327720:SHK327726 SRG327720:SRG327726 TBC327720:TBC327726 TKY327720:TKY327726 TUU327720:TUU327726 UEQ327720:UEQ327726 UOM327720:UOM327726 UYI327720:UYI327726 VIE327720:VIE327726 VSA327720:VSA327726 WBW327720:WBW327726 WLS327720:WLS327726 WVO327720:WVO327726 G393256:G393262 JC393256:JC393262 SY393256:SY393262 ACU393256:ACU393262 AMQ393256:AMQ393262 AWM393256:AWM393262 BGI393256:BGI393262 BQE393256:BQE393262 CAA393256:CAA393262 CJW393256:CJW393262 CTS393256:CTS393262 DDO393256:DDO393262 DNK393256:DNK393262 DXG393256:DXG393262 EHC393256:EHC393262 EQY393256:EQY393262 FAU393256:FAU393262 FKQ393256:FKQ393262 FUM393256:FUM393262 GEI393256:GEI393262 GOE393256:GOE393262 GYA393256:GYA393262 HHW393256:HHW393262 HRS393256:HRS393262 IBO393256:IBO393262 ILK393256:ILK393262 IVG393256:IVG393262 JFC393256:JFC393262 JOY393256:JOY393262 JYU393256:JYU393262 KIQ393256:KIQ393262 KSM393256:KSM393262 LCI393256:LCI393262 LME393256:LME393262 LWA393256:LWA393262 MFW393256:MFW393262 MPS393256:MPS393262 MZO393256:MZO393262 NJK393256:NJK393262 NTG393256:NTG393262 ODC393256:ODC393262 OMY393256:OMY393262 OWU393256:OWU393262 PGQ393256:PGQ393262 PQM393256:PQM393262 QAI393256:QAI393262 QKE393256:QKE393262 QUA393256:QUA393262 RDW393256:RDW393262 RNS393256:RNS393262 RXO393256:RXO393262 SHK393256:SHK393262 SRG393256:SRG393262 TBC393256:TBC393262 TKY393256:TKY393262 TUU393256:TUU393262 UEQ393256:UEQ393262 UOM393256:UOM393262 UYI393256:UYI393262 VIE393256:VIE393262 VSA393256:VSA393262 WBW393256:WBW393262 WLS393256:WLS393262 WVO393256:WVO393262 G458792:G458798 JC458792:JC458798 SY458792:SY458798 ACU458792:ACU458798 AMQ458792:AMQ458798 AWM458792:AWM458798 BGI458792:BGI458798 BQE458792:BQE458798 CAA458792:CAA458798 CJW458792:CJW458798 CTS458792:CTS458798 DDO458792:DDO458798 DNK458792:DNK458798 DXG458792:DXG458798 EHC458792:EHC458798 EQY458792:EQY458798 FAU458792:FAU458798 FKQ458792:FKQ458798 FUM458792:FUM458798 GEI458792:GEI458798 GOE458792:GOE458798 GYA458792:GYA458798 HHW458792:HHW458798 HRS458792:HRS458798 IBO458792:IBO458798 ILK458792:ILK458798 IVG458792:IVG458798 JFC458792:JFC458798 JOY458792:JOY458798 JYU458792:JYU458798 KIQ458792:KIQ458798 KSM458792:KSM458798 LCI458792:LCI458798 LME458792:LME458798 LWA458792:LWA458798 MFW458792:MFW458798 MPS458792:MPS458798 MZO458792:MZO458798 NJK458792:NJK458798 NTG458792:NTG458798 ODC458792:ODC458798 OMY458792:OMY458798 OWU458792:OWU458798 PGQ458792:PGQ458798 PQM458792:PQM458798 QAI458792:QAI458798 QKE458792:QKE458798 QUA458792:QUA458798 RDW458792:RDW458798 RNS458792:RNS458798 RXO458792:RXO458798 SHK458792:SHK458798 SRG458792:SRG458798 TBC458792:TBC458798 TKY458792:TKY458798 TUU458792:TUU458798 UEQ458792:UEQ458798 UOM458792:UOM458798 UYI458792:UYI458798 VIE458792:VIE458798 VSA458792:VSA458798 WBW458792:WBW458798 WLS458792:WLS458798 WVO458792:WVO458798 G524328:G524334 JC524328:JC524334 SY524328:SY524334 ACU524328:ACU524334 AMQ524328:AMQ524334 AWM524328:AWM524334 BGI524328:BGI524334 BQE524328:BQE524334 CAA524328:CAA524334 CJW524328:CJW524334 CTS524328:CTS524334 DDO524328:DDO524334 DNK524328:DNK524334 DXG524328:DXG524334 EHC524328:EHC524334 EQY524328:EQY524334 FAU524328:FAU524334 FKQ524328:FKQ524334 FUM524328:FUM524334 GEI524328:GEI524334 GOE524328:GOE524334 GYA524328:GYA524334 HHW524328:HHW524334 HRS524328:HRS524334 IBO524328:IBO524334 ILK524328:ILK524334 IVG524328:IVG524334 JFC524328:JFC524334 JOY524328:JOY524334 JYU524328:JYU524334 KIQ524328:KIQ524334 KSM524328:KSM524334 LCI524328:LCI524334 LME524328:LME524334 LWA524328:LWA524334 MFW524328:MFW524334 MPS524328:MPS524334 MZO524328:MZO524334 NJK524328:NJK524334 NTG524328:NTG524334 ODC524328:ODC524334 OMY524328:OMY524334 OWU524328:OWU524334 PGQ524328:PGQ524334 PQM524328:PQM524334 QAI524328:QAI524334 QKE524328:QKE524334 QUA524328:QUA524334 RDW524328:RDW524334 RNS524328:RNS524334 RXO524328:RXO524334 SHK524328:SHK524334 SRG524328:SRG524334 TBC524328:TBC524334 TKY524328:TKY524334 TUU524328:TUU524334 UEQ524328:UEQ524334 UOM524328:UOM524334 UYI524328:UYI524334 VIE524328:VIE524334 VSA524328:VSA524334 WBW524328:WBW524334 WLS524328:WLS524334 WVO524328:WVO524334 G589864:G589870 JC589864:JC589870 SY589864:SY589870 ACU589864:ACU589870 AMQ589864:AMQ589870 AWM589864:AWM589870 BGI589864:BGI589870 BQE589864:BQE589870 CAA589864:CAA589870 CJW589864:CJW589870 CTS589864:CTS589870 DDO589864:DDO589870 DNK589864:DNK589870 DXG589864:DXG589870 EHC589864:EHC589870 EQY589864:EQY589870 FAU589864:FAU589870 FKQ589864:FKQ589870 FUM589864:FUM589870 GEI589864:GEI589870 GOE589864:GOE589870 GYA589864:GYA589870 HHW589864:HHW589870 HRS589864:HRS589870 IBO589864:IBO589870 ILK589864:ILK589870 IVG589864:IVG589870 JFC589864:JFC589870 JOY589864:JOY589870 JYU589864:JYU589870 KIQ589864:KIQ589870 KSM589864:KSM589870 LCI589864:LCI589870 LME589864:LME589870 LWA589864:LWA589870 MFW589864:MFW589870 MPS589864:MPS589870 MZO589864:MZO589870 NJK589864:NJK589870 NTG589864:NTG589870 ODC589864:ODC589870 OMY589864:OMY589870 OWU589864:OWU589870 PGQ589864:PGQ589870 PQM589864:PQM589870 QAI589864:QAI589870 QKE589864:QKE589870 QUA589864:QUA589870 RDW589864:RDW589870 RNS589864:RNS589870 RXO589864:RXO589870 SHK589864:SHK589870 SRG589864:SRG589870 TBC589864:TBC589870 TKY589864:TKY589870 TUU589864:TUU589870 UEQ589864:UEQ589870 UOM589864:UOM589870 UYI589864:UYI589870 VIE589864:VIE589870 VSA589864:VSA589870 WBW589864:WBW589870 WLS589864:WLS589870 WVO589864:WVO589870 G655400:G655406 JC655400:JC655406 SY655400:SY655406 ACU655400:ACU655406 AMQ655400:AMQ655406 AWM655400:AWM655406 BGI655400:BGI655406 BQE655400:BQE655406 CAA655400:CAA655406 CJW655400:CJW655406 CTS655400:CTS655406 DDO655400:DDO655406 DNK655400:DNK655406 DXG655400:DXG655406 EHC655400:EHC655406 EQY655400:EQY655406 FAU655400:FAU655406 FKQ655400:FKQ655406 FUM655400:FUM655406 GEI655400:GEI655406 GOE655400:GOE655406 GYA655400:GYA655406 HHW655400:HHW655406 HRS655400:HRS655406 IBO655400:IBO655406 ILK655400:ILK655406 IVG655400:IVG655406 JFC655400:JFC655406 JOY655400:JOY655406 JYU655400:JYU655406 KIQ655400:KIQ655406 KSM655400:KSM655406 LCI655400:LCI655406 LME655400:LME655406 LWA655400:LWA655406 MFW655400:MFW655406 MPS655400:MPS655406 MZO655400:MZO655406 NJK655400:NJK655406 NTG655400:NTG655406 ODC655400:ODC655406 OMY655400:OMY655406 OWU655400:OWU655406 PGQ655400:PGQ655406 PQM655400:PQM655406 QAI655400:QAI655406 QKE655400:QKE655406 QUA655400:QUA655406 RDW655400:RDW655406 RNS655400:RNS655406 RXO655400:RXO655406 SHK655400:SHK655406 SRG655400:SRG655406 TBC655400:TBC655406 TKY655400:TKY655406 TUU655400:TUU655406 UEQ655400:UEQ655406 UOM655400:UOM655406 UYI655400:UYI655406 VIE655400:VIE655406 VSA655400:VSA655406 WBW655400:WBW655406 WLS655400:WLS655406 WVO655400:WVO655406 G720936:G720942 JC720936:JC720942 SY720936:SY720942 ACU720936:ACU720942 AMQ720936:AMQ720942 AWM720936:AWM720942 BGI720936:BGI720942 BQE720936:BQE720942 CAA720936:CAA720942 CJW720936:CJW720942 CTS720936:CTS720942 DDO720936:DDO720942 DNK720936:DNK720942 DXG720936:DXG720942 EHC720936:EHC720942 EQY720936:EQY720942 FAU720936:FAU720942 FKQ720936:FKQ720942 FUM720936:FUM720942 GEI720936:GEI720942 GOE720936:GOE720942 GYA720936:GYA720942 HHW720936:HHW720942 HRS720936:HRS720942 IBO720936:IBO720942 ILK720936:ILK720942 IVG720936:IVG720942 JFC720936:JFC720942 JOY720936:JOY720942 JYU720936:JYU720942 KIQ720936:KIQ720942 KSM720936:KSM720942 LCI720936:LCI720942 LME720936:LME720942 LWA720936:LWA720942 MFW720936:MFW720942 MPS720936:MPS720942 MZO720936:MZO720942 NJK720936:NJK720942 NTG720936:NTG720942 ODC720936:ODC720942 OMY720936:OMY720942 OWU720936:OWU720942 PGQ720936:PGQ720942 PQM720936:PQM720942 QAI720936:QAI720942 QKE720936:QKE720942 QUA720936:QUA720942 RDW720936:RDW720942 RNS720936:RNS720942 RXO720936:RXO720942 SHK720936:SHK720942 SRG720936:SRG720942 TBC720936:TBC720942 TKY720936:TKY720942 TUU720936:TUU720942 UEQ720936:UEQ720942 UOM720936:UOM720942 UYI720936:UYI720942 VIE720936:VIE720942 VSA720936:VSA720942 WBW720936:WBW720942 WLS720936:WLS720942 WVO720936:WVO720942 G786472:G786478 JC786472:JC786478 SY786472:SY786478 ACU786472:ACU786478 AMQ786472:AMQ786478 AWM786472:AWM786478 BGI786472:BGI786478 BQE786472:BQE786478 CAA786472:CAA786478 CJW786472:CJW786478 CTS786472:CTS786478 DDO786472:DDO786478 DNK786472:DNK786478 DXG786472:DXG786478 EHC786472:EHC786478 EQY786472:EQY786478 FAU786472:FAU786478 FKQ786472:FKQ786478 FUM786472:FUM786478 GEI786472:GEI786478 GOE786472:GOE786478 GYA786472:GYA786478 HHW786472:HHW786478 HRS786472:HRS786478 IBO786472:IBO786478 ILK786472:ILK786478 IVG786472:IVG786478 JFC786472:JFC786478 JOY786472:JOY786478 JYU786472:JYU786478 KIQ786472:KIQ786478 KSM786472:KSM786478 LCI786472:LCI786478 LME786472:LME786478 LWA786472:LWA786478 MFW786472:MFW786478 MPS786472:MPS786478 MZO786472:MZO786478 NJK786472:NJK786478 NTG786472:NTG786478 ODC786472:ODC786478 OMY786472:OMY786478 OWU786472:OWU786478 PGQ786472:PGQ786478 PQM786472:PQM786478 QAI786472:QAI786478 QKE786472:QKE786478 QUA786472:QUA786478 RDW786472:RDW786478 RNS786472:RNS786478 RXO786472:RXO786478 SHK786472:SHK786478 SRG786472:SRG786478 TBC786472:TBC786478 TKY786472:TKY786478 TUU786472:TUU786478 UEQ786472:UEQ786478 UOM786472:UOM786478 UYI786472:UYI786478 VIE786472:VIE786478 VSA786472:VSA786478 WBW786472:WBW786478 WLS786472:WLS786478 WVO786472:WVO786478 G852008:G852014 JC852008:JC852014 SY852008:SY852014 ACU852008:ACU852014 AMQ852008:AMQ852014 AWM852008:AWM852014 BGI852008:BGI852014 BQE852008:BQE852014 CAA852008:CAA852014 CJW852008:CJW852014 CTS852008:CTS852014 DDO852008:DDO852014 DNK852008:DNK852014 DXG852008:DXG852014 EHC852008:EHC852014 EQY852008:EQY852014 FAU852008:FAU852014 FKQ852008:FKQ852014 FUM852008:FUM852014 GEI852008:GEI852014 GOE852008:GOE852014 GYA852008:GYA852014 HHW852008:HHW852014 HRS852008:HRS852014 IBO852008:IBO852014 ILK852008:ILK852014 IVG852008:IVG852014 JFC852008:JFC852014 JOY852008:JOY852014 JYU852008:JYU852014 KIQ852008:KIQ852014 KSM852008:KSM852014 LCI852008:LCI852014 LME852008:LME852014 LWA852008:LWA852014 MFW852008:MFW852014 MPS852008:MPS852014 MZO852008:MZO852014 NJK852008:NJK852014 NTG852008:NTG852014 ODC852008:ODC852014 OMY852008:OMY852014 OWU852008:OWU852014 PGQ852008:PGQ852014 PQM852008:PQM852014 QAI852008:QAI852014 QKE852008:QKE852014 QUA852008:QUA852014 RDW852008:RDW852014 RNS852008:RNS852014 RXO852008:RXO852014 SHK852008:SHK852014 SRG852008:SRG852014 TBC852008:TBC852014 TKY852008:TKY852014 TUU852008:TUU852014 UEQ852008:UEQ852014 UOM852008:UOM852014 UYI852008:UYI852014 VIE852008:VIE852014 VSA852008:VSA852014 WBW852008:WBW852014 WLS852008:WLS852014 WVO852008:WVO852014 G917544:G917550 JC917544:JC917550 SY917544:SY917550 ACU917544:ACU917550 AMQ917544:AMQ917550 AWM917544:AWM917550 BGI917544:BGI917550 BQE917544:BQE917550 CAA917544:CAA917550 CJW917544:CJW917550 CTS917544:CTS917550 DDO917544:DDO917550 DNK917544:DNK917550 DXG917544:DXG917550 EHC917544:EHC917550 EQY917544:EQY917550 FAU917544:FAU917550 FKQ917544:FKQ917550 FUM917544:FUM917550 GEI917544:GEI917550 GOE917544:GOE917550 GYA917544:GYA917550 HHW917544:HHW917550 HRS917544:HRS917550 IBO917544:IBO917550 ILK917544:ILK917550 IVG917544:IVG917550 JFC917544:JFC917550 JOY917544:JOY917550 JYU917544:JYU917550 KIQ917544:KIQ917550 KSM917544:KSM917550 LCI917544:LCI917550 LME917544:LME917550 LWA917544:LWA917550 MFW917544:MFW917550 MPS917544:MPS917550 MZO917544:MZO917550 NJK917544:NJK917550 NTG917544:NTG917550 ODC917544:ODC917550 OMY917544:OMY917550 OWU917544:OWU917550 PGQ917544:PGQ917550 PQM917544:PQM917550 QAI917544:QAI917550 QKE917544:QKE917550 QUA917544:QUA917550 RDW917544:RDW917550 RNS917544:RNS917550 RXO917544:RXO917550 SHK917544:SHK917550 SRG917544:SRG917550 TBC917544:TBC917550 TKY917544:TKY917550 TUU917544:TUU917550 UEQ917544:UEQ917550 UOM917544:UOM917550 UYI917544:UYI917550 VIE917544:VIE917550 VSA917544:VSA917550 WBW917544:WBW917550 WLS917544:WLS917550 WVO917544:WVO917550 G983080:G983086 JC983080:JC983086 SY983080:SY983086 ACU983080:ACU983086 AMQ983080:AMQ983086 AWM983080:AWM983086 BGI983080:BGI983086 BQE983080:BQE983086 CAA983080:CAA983086 CJW983080:CJW983086 CTS983080:CTS983086 DDO983080:DDO983086 DNK983080:DNK983086 DXG983080:DXG983086 EHC983080:EHC983086 EQY983080:EQY983086 FAU983080:FAU983086 FKQ983080:FKQ983086 FUM983080:FUM983086 GEI983080:GEI983086 GOE983080:GOE983086 GYA983080:GYA983086 HHW983080:HHW983086 HRS983080:HRS983086 IBO983080:IBO983086 ILK983080:ILK983086 IVG983080:IVG983086 JFC983080:JFC983086 JOY983080:JOY983086 JYU983080:JYU983086 KIQ983080:KIQ983086 KSM983080:KSM983086 LCI983080:LCI983086 LME983080:LME983086 LWA983080:LWA983086 MFW983080:MFW983086 MPS983080:MPS983086 MZO983080:MZO983086 NJK983080:NJK983086 NTG983080:NTG983086 ODC983080:ODC983086 OMY983080:OMY983086 OWU983080:OWU983086 PGQ983080:PGQ983086 PQM983080:PQM983086 QAI983080:QAI983086 QKE983080:QKE983086 QUA983080:QUA983086 RDW983080:RDW983086 RNS983080:RNS983086 RXO983080:RXO983086 SHK983080:SHK983086 SRG983080:SRG983086 TBC983080:TBC983086 TKY983080:TKY983086 TUU983080:TUU983086 UEQ983080:UEQ983086 UOM983080:UOM983086 UYI983080:UYI983086 VIE983080:VIE983086 VSA983080:VSA983086 WBW983080:WBW983086 WLS983080:WLS983086 WVO983080:WVO983086 K40:L46 JG40:JH46 TC40:TD46 ACY40:ACZ46 AMU40:AMV46 AWQ40:AWR46 BGM40:BGN46 BQI40:BQJ46 CAE40:CAF46 CKA40:CKB46 CTW40:CTX46 DDS40:DDT46 DNO40:DNP46 DXK40:DXL46 EHG40:EHH46 ERC40:ERD46 FAY40:FAZ46 FKU40:FKV46 FUQ40:FUR46 GEM40:GEN46 GOI40:GOJ46 GYE40:GYF46 HIA40:HIB46 HRW40:HRX46 IBS40:IBT46 ILO40:ILP46 IVK40:IVL46 JFG40:JFH46 JPC40:JPD46 JYY40:JYZ46 KIU40:KIV46 KSQ40:KSR46 LCM40:LCN46 LMI40:LMJ46 LWE40:LWF46 MGA40:MGB46 MPW40:MPX46 MZS40:MZT46 NJO40:NJP46 NTK40:NTL46 ODG40:ODH46 ONC40:OND46 OWY40:OWZ46 PGU40:PGV46 PQQ40:PQR46 QAM40:QAN46 QKI40:QKJ46 QUE40:QUF46 REA40:REB46 RNW40:RNX46 RXS40:RXT46 SHO40:SHP46 SRK40:SRL46 TBG40:TBH46 TLC40:TLD46 TUY40:TUZ46 UEU40:UEV46 UOQ40:UOR46 UYM40:UYN46 VII40:VIJ46 VSE40:VSF46 WCA40:WCB46 WLW40:WLX46 WVS40:WVT46 K65576:L65582 JG65576:JH65582 TC65576:TD65582 ACY65576:ACZ65582 AMU65576:AMV65582 AWQ65576:AWR65582 BGM65576:BGN65582 BQI65576:BQJ65582 CAE65576:CAF65582 CKA65576:CKB65582 CTW65576:CTX65582 DDS65576:DDT65582 DNO65576:DNP65582 DXK65576:DXL65582 EHG65576:EHH65582 ERC65576:ERD65582 FAY65576:FAZ65582 FKU65576:FKV65582 FUQ65576:FUR65582 GEM65576:GEN65582 GOI65576:GOJ65582 GYE65576:GYF65582 HIA65576:HIB65582 HRW65576:HRX65582 IBS65576:IBT65582 ILO65576:ILP65582 IVK65576:IVL65582 JFG65576:JFH65582 JPC65576:JPD65582 JYY65576:JYZ65582 KIU65576:KIV65582 KSQ65576:KSR65582 LCM65576:LCN65582 LMI65576:LMJ65582 LWE65576:LWF65582 MGA65576:MGB65582 MPW65576:MPX65582 MZS65576:MZT65582 NJO65576:NJP65582 NTK65576:NTL65582 ODG65576:ODH65582 ONC65576:OND65582 OWY65576:OWZ65582 PGU65576:PGV65582 PQQ65576:PQR65582 QAM65576:QAN65582 QKI65576:QKJ65582 QUE65576:QUF65582 REA65576:REB65582 RNW65576:RNX65582 RXS65576:RXT65582 SHO65576:SHP65582 SRK65576:SRL65582 TBG65576:TBH65582 TLC65576:TLD65582 TUY65576:TUZ65582 UEU65576:UEV65582 UOQ65576:UOR65582 UYM65576:UYN65582 VII65576:VIJ65582 VSE65576:VSF65582 WCA65576:WCB65582 WLW65576:WLX65582 WVS65576:WVT65582 K131112:L131118 JG131112:JH131118 TC131112:TD131118 ACY131112:ACZ131118 AMU131112:AMV131118 AWQ131112:AWR131118 BGM131112:BGN131118 BQI131112:BQJ131118 CAE131112:CAF131118 CKA131112:CKB131118 CTW131112:CTX131118 DDS131112:DDT131118 DNO131112:DNP131118 DXK131112:DXL131118 EHG131112:EHH131118 ERC131112:ERD131118 FAY131112:FAZ131118 FKU131112:FKV131118 FUQ131112:FUR131118 GEM131112:GEN131118 GOI131112:GOJ131118 GYE131112:GYF131118 HIA131112:HIB131118 HRW131112:HRX131118 IBS131112:IBT131118 ILO131112:ILP131118 IVK131112:IVL131118 JFG131112:JFH131118 JPC131112:JPD131118 JYY131112:JYZ131118 KIU131112:KIV131118 KSQ131112:KSR131118 LCM131112:LCN131118 LMI131112:LMJ131118 LWE131112:LWF131118 MGA131112:MGB131118 MPW131112:MPX131118 MZS131112:MZT131118 NJO131112:NJP131118 NTK131112:NTL131118 ODG131112:ODH131118 ONC131112:OND131118 OWY131112:OWZ131118 PGU131112:PGV131118 PQQ131112:PQR131118 QAM131112:QAN131118 QKI131112:QKJ131118 QUE131112:QUF131118 REA131112:REB131118 RNW131112:RNX131118 RXS131112:RXT131118 SHO131112:SHP131118 SRK131112:SRL131118 TBG131112:TBH131118 TLC131112:TLD131118 TUY131112:TUZ131118 UEU131112:UEV131118 UOQ131112:UOR131118 UYM131112:UYN131118 VII131112:VIJ131118 VSE131112:VSF131118 WCA131112:WCB131118 WLW131112:WLX131118 WVS131112:WVT131118 K196648:L196654 JG196648:JH196654 TC196648:TD196654 ACY196648:ACZ196654 AMU196648:AMV196654 AWQ196648:AWR196654 BGM196648:BGN196654 BQI196648:BQJ196654 CAE196648:CAF196654 CKA196648:CKB196654 CTW196648:CTX196654 DDS196648:DDT196654 DNO196648:DNP196654 DXK196648:DXL196654 EHG196648:EHH196654 ERC196648:ERD196654 FAY196648:FAZ196654 FKU196648:FKV196654 FUQ196648:FUR196654 GEM196648:GEN196654 GOI196648:GOJ196654 GYE196648:GYF196654 HIA196648:HIB196654 HRW196648:HRX196654 IBS196648:IBT196654 ILO196648:ILP196654 IVK196648:IVL196654 JFG196648:JFH196654 JPC196648:JPD196654 JYY196648:JYZ196654 KIU196648:KIV196654 KSQ196648:KSR196654 LCM196648:LCN196654 LMI196648:LMJ196654 LWE196648:LWF196654 MGA196648:MGB196654 MPW196648:MPX196654 MZS196648:MZT196654 NJO196648:NJP196654 NTK196648:NTL196654 ODG196648:ODH196654 ONC196648:OND196654 OWY196648:OWZ196654 PGU196648:PGV196654 PQQ196648:PQR196654 QAM196648:QAN196654 QKI196648:QKJ196654 QUE196648:QUF196654 REA196648:REB196654 RNW196648:RNX196654 RXS196648:RXT196654 SHO196648:SHP196654 SRK196648:SRL196654 TBG196648:TBH196654 TLC196648:TLD196654 TUY196648:TUZ196654 UEU196648:UEV196654 UOQ196648:UOR196654 UYM196648:UYN196654 VII196648:VIJ196654 VSE196648:VSF196654 WCA196648:WCB196654 WLW196648:WLX196654 WVS196648:WVT196654 K262184:L262190 JG262184:JH262190 TC262184:TD262190 ACY262184:ACZ262190 AMU262184:AMV262190 AWQ262184:AWR262190 BGM262184:BGN262190 BQI262184:BQJ262190 CAE262184:CAF262190 CKA262184:CKB262190 CTW262184:CTX262190 DDS262184:DDT262190 DNO262184:DNP262190 DXK262184:DXL262190 EHG262184:EHH262190 ERC262184:ERD262190 FAY262184:FAZ262190 FKU262184:FKV262190 FUQ262184:FUR262190 GEM262184:GEN262190 GOI262184:GOJ262190 GYE262184:GYF262190 HIA262184:HIB262190 HRW262184:HRX262190 IBS262184:IBT262190 ILO262184:ILP262190 IVK262184:IVL262190 JFG262184:JFH262190 JPC262184:JPD262190 JYY262184:JYZ262190 KIU262184:KIV262190 KSQ262184:KSR262190 LCM262184:LCN262190 LMI262184:LMJ262190 LWE262184:LWF262190 MGA262184:MGB262190 MPW262184:MPX262190 MZS262184:MZT262190 NJO262184:NJP262190 NTK262184:NTL262190 ODG262184:ODH262190 ONC262184:OND262190 OWY262184:OWZ262190 PGU262184:PGV262190 PQQ262184:PQR262190 QAM262184:QAN262190 QKI262184:QKJ262190 QUE262184:QUF262190 REA262184:REB262190 RNW262184:RNX262190 RXS262184:RXT262190 SHO262184:SHP262190 SRK262184:SRL262190 TBG262184:TBH262190 TLC262184:TLD262190 TUY262184:TUZ262190 UEU262184:UEV262190 UOQ262184:UOR262190 UYM262184:UYN262190 VII262184:VIJ262190 VSE262184:VSF262190 WCA262184:WCB262190 WLW262184:WLX262190 WVS262184:WVT262190 K327720:L327726 JG327720:JH327726 TC327720:TD327726 ACY327720:ACZ327726 AMU327720:AMV327726 AWQ327720:AWR327726 BGM327720:BGN327726 BQI327720:BQJ327726 CAE327720:CAF327726 CKA327720:CKB327726 CTW327720:CTX327726 DDS327720:DDT327726 DNO327720:DNP327726 DXK327720:DXL327726 EHG327720:EHH327726 ERC327720:ERD327726 FAY327720:FAZ327726 FKU327720:FKV327726 FUQ327720:FUR327726 GEM327720:GEN327726 GOI327720:GOJ327726 GYE327720:GYF327726 HIA327720:HIB327726 HRW327720:HRX327726 IBS327720:IBT327726 ILO327720:ILP327726 IVK327720:IVL327726 JFG327720:JFH327726 JPC327720:JPD327726 JYY327720:JYZ327726 KIU327720:KIV327726 KSQ327720:KSR327726 LCM327720:LCN327726 LMI327720:LMJ327726 LWE327720:LWF327726 MGA327720:MGB327726 MPW327720:MPX327726 MZS327720:MZT327726 NJO327720:NJP327726 NTK327720:NTL327726 ODG327720:ODH327726 ONC327720:OND327726 OWY327720:OWZ327726 PGU327720:PGV327726 PQQ327720:PQR327726 QAM327720:QAN327726 QKI327720:QKJ327726 QUE327720:QUF327726 REA327720:REB327726 RNW327720:RNX327726 RXS327720:RXT327726 SHO327720:SHP327726 SRK327720:SRL327726 TBG327720:TBH327726 TLC327720:TLD327726 TUY327720:TUZ327726 UEU327720:UEV327726 UOQ327720:UOR327726 UYM327720:UYN327726 VII327720:VIJ327726 VSE327720:VSF327726 WCA327720:WCB327726 WLW327720:WLX327726 WVS327720:WVT327726 K393256:L393262 JG393256:JH393262 TC393256:TD393262 ACY393256:ACZ393262 AMU393256:AMV393262 AWQ393256:AWR393262 BGM393256:BGN393262 BQI393256:BQJ393262 CAE393256:CAF393262 CKA393256:CKB393262 CTW393256:CTX393262 DDS393256:DDT393262 DNO393256:DNP393262 DXK393256:DXL393262 EHG393256:EHH393262 ERC393256:ERD393262 FAY393256:FAZ393262 FKU393256:FKV393262 FUQ393256:FUR393262 GEM393256:GEN393262 GOI393256:GOJ393262 GYE393256:GYF393262 HIA393256:HIB393262 HRW393256:HRX393262 IBS393256:IBT393262 ILO393256:ILP393262 IVK393256:IVL393262 JFG393256:JFH393262 JPC393256:JPD393262 JYY393256:JYZ393262 KIU393256:KIV393262 KSQ393256:KSR393262 LCM393256:LCN393262 LMI393256:LMJ393262 LWE393256:LWF393262 MGA393256:MGB393262 MPW393256:MPX393262 MZS393256:MZT393262 NJO393256:NJP393262 NTK393256:NTL393262 ODG393256:ODH393262 ONC393256:OND393262 OWY393256:OWZ393262 PGU393256:PGV393262 PQQ393256:PQR393262 QAM393256:QAN393262 QKI393256:QKJ393262 QUE393256:QUF393262 REA393256:REB393262 RNW393256:RNX393262 RXS393256:RXT393262 SHO393256:SHP393262 SRK393256:SRL393262 TBG393256:TBH393262 TLC393256:TLD393262 TUY393256:TUZ393262 UEU393256:UEV393262 UOQ393256:UOR393262 UYM393256:UYN393262 VII393256:VIJ393262 VSE393256:VSF393262 WCA393256:WCB393262 WLW393256:WLX393262 WVS393256:WVT393262 K458792:L458798 JG458792:JH458798 TC458792:TD458798 ACY458792:ACZ458798 AMU458792:AMV458798 AWQ458792:AWR458798 BGM458792:BGN458798 BQI458792:BQJ458798 CAE458792:CAF458798 CKA458792:CKB458798 CTW458792:CTX458798 DDS458792:DDT458798 DNO458792:DNP458798 DXK458792:DXL458798 EHG458792:EHH458798 ERC458792:ERD458798 FAY458792:FAZ458798 FKU458792:FKV458798 FUQ458792:FUR458798 GEM458792:GEN458798 GOI458792:GOJ458798 GYE458792:GYF458798 HIA458792:HIB458798 HRW458792:HRX458798 IBS458792:IBT458798 ILO458792:ILP458798 IVK458792:IVL458798 JFG458792:JFH458798 JPC458792:JPD458798 JYY458792:JYZ458798 KIU458792:KIV458798 KSQ458792:KSR458798 LCM458792:LCN458798 LMI458792:LMJ458798 LWE458792:LWF458798 MGA458792:MGB458798 MPW458792:MPX458798 MZS458792:MZT458798 NJO458792:NJP458798 NTK458792:NTL458798 ODG458792:ODH458798 ONC458792:OND458798 OWY458792:OWZ458798 PGU458792:PGV458798 PQQ458792:PQR458798 QAM458792:QAN458798 QKI458792:QKJ458798 QUE458792:QUF458798 REA458792:REB458798 RNW458792:RNX458798 RXS458792:RXT458798 SHO458792:SHP458798 SRK458792:SRL458798 TBG458792:TBH458798 TLC458792:TLD458798 TUY458792:TUZ458798 UEU458792:UEV458798 UOQ458792:UOR458798 UYM458792:UYN458798 VII458792:VIJ458798 VSE458792:VSF458798 WCA458792:WCB458798 WLW458792:WLX458798 WVS458792:WVT458798 K524328:L524334 JG524328:JH524334 TC524328:TD524334 ACY524328:ACZ524334 AMU524328:AMV524334 AWQ524328:AWR524334 BGM524328:BGN524334 BQI524328:BQJ524334 CAE524328:CAF524334 CKA524328:CKB524334 CTW524328:CTX524334 DDS524328:DDT524334 DNO524328:DNP524334 DXK524328:DXL524334 EHG524328:EHH524334 ERC524328:ERD524334 FAY524328:FAZ524334 FKU524328:FKV524334 FUQ524328:FUR524334 GEM524328:GEN524334 GOI524328:GOJ524334 GYE524328:GYF524334 HIA524328:HIB524334 HRW524328:HRX524334 IBS524328:IBT524334 ILO524328:ILP524334 IVK524328:IVL524334 JFG524328:JFH524334 JPC524328:JPD524334 JYY524328:JYZ524334 KIU524328:KIV524334 KSQ524328:KSR524334 LCM524328:LCN524334 LMI524328:LMJ524334 LWE524328:LWF524334 MGA524328:MGB524334 MPW524328:MPX524334 MZS524328:MZT524334 NJO524328:NJP524334 NTK524328:NTL524334 ODG524328:ODH524334 ONC524328:OND524334 OWY524328:OWZ524334 PGU524328:PGV524334 PQQ524328:PQR524334 QAM524328:QAN524334 QKI524328:QKJ524334 QUE524328:QUF524334 REA524328:REB524334 RNW524328:RNX524334 RXS524328:RXT524334 SHO524328:SHP524334 SRK524328:SRL524334 TBG524328:TBH524334 TLC524328:TLD524334 TUY524328:TUZ524334 UEU524328:UEV524334 UOQ524328:UOR524334 UYM524328:UYN524334 VII524328:VIJ524334 VSE524328:VSF524334 WCA524328:WCB524334 WLW524328:WLX524334 WVS524328:WVT524334 K589864:L589870 JG589864:JH589870 TC589864:TD589870 ACY589864:ACZ589870 AMU589864:AMV589870 AWQ589864:AWR589870 BGM589864:BGN589870 BQI589864:BQJ589870 CAE589864:CAF589870 CKA589864:CKB589870 CTW589864:CTX589870 DDS589864:DDT589870 DNO589864:DNP589870 DXK589864:DXL589870 EHG589864:EHH589870 ERC589864:ERD589870 FAY589864:FAZ589870 FKU589864:FKV589870 FUQ589864:FUR589870 GEM589864:GEN589870 GOI589864:GOJ589870 GYE589864:GYF589870 HIA589864:HIB589870 HRW589864:HRX589870 IBS589864:IBT589870 ILO589864:ILP589870 IVK589864:IVL589870 JFG589864:JFH589870 JPC589864:JPD589870 JYY589864:JYZ589870 KIU589864:KIV589870 KSQ589864:KSR589870 LCM589864:LCN589870 LMI589864:LMJ589870 LWE589864:LWF589870 MGA589864:MGB589870 MPW589864:MPX589870 MZS589864:MZT589870 NJO589864:NJP589870 NTK589864:NTL589870 ODG589864:ODH589870 ONC589864:OND589870 OWY589864:OWZ589870 PGU589864:PGV589870 PQQ589864:PQR589870 QAM589864:QAN589870 QKI589864:QKJ589870 QUE589864:QUF589870 REA589864:REB589870 RNW589864:RNX589870 RXS589864:RXT589870 SHO589864:SHP589870 SRK589864:SRL589870 TBG589864:TBH589870 TLC589864:TLD589870 TUY589864:TUZ589870 UEU589864:UEV589870 UOQ589864:UOR589870 UYM589864:UYN589870 VII589864:VIJ589870 VSE589864:VSF589870 WCA589864:WCB589870 WLW589864:WLX589870 WVS589864:WVT589870 K655400:L655406 JG655400:JH655406 TC655400:TD655406 ACY655400:ACZ655406 AMU655400:AMV655406 AWQ655400:AWR655406 BGM655400:BGN655406 BQI655400:BQJ655406 CAE655400:CAF655406 CKA655400:CKB655406 CTW655400:CTX655406 DDS655400:DDT655406 DNO655400:DNP655406 DXK655400:DXL655406 EHG655400:EHH655406 ERC655400:ERD655406 FAY655400:FAZ655406 FKU655400:FKV655406 FUQ655400:FUR655406 GEM655400:GEN655406 GOI655400:GOJ655406 GYE655400:GYF655406 HIA655400:HIB655406 HRW655400:HRX655406 IBS655400:IBT655406 ILO655400:ILP655406 IVK655400:IVL655406 JFG655400:JFH655406 JPC655400:JPD655406 JYY655400:JYZ655406 KIU655400:KIV655406 KSQ655400:KSR655406 LCM655400:LCN655406 LMI655400:LMJ655406 LWE655400:LWF655406 MGA655400:MGB655406 MPW655400:MPX655406 MZS655400:MZT655406 NJO655400:NJP655406 NTK655400:NTL655406 ODG655400:ODH655406 ONC655400:OND655406 OWY655400:OWZ655406 PGU655400:PGV655406 PQQ655400:PQR655406 QAM655400:QAN655406 QKI655400:QKJ655406 QUE655400:QUF655406 REA655400:REB655406 RNW655400:RNX655406 RXS655400:RXT655406 SHO655400:SHP655406 SRK655400:SRL655406 TBG655400:TBH655406 TLC655400:TLD655406 TUY655400:TUZ655406 UEU655400:UEV655406 UOQ655400:UOR655406 UYM655400:UYN655406 VII655400:VIJ655406 VSE655400:VSF655406 WCA655400:WCB655406 WLW655400:WLX655406 WVS655400:WVT655406 K720936:L720942 JG720936:JH720942 TC720936:TD720942 ACY720936:ACZ720942 AMU720936:AMV720942 AWQ720936:AWR720942 BGM720936:BGN720942 BQI720936:BQJ720942 CAE720936:CAF720942 CKA720936:CKB720942 CTW720936:CTX720942 DDS720936:DDT720942 DNO720936:DNP720942 DXK720936:DXL720942 EHG720936:EHH720942 ERC720936:ERD720942 FAY720936:FAZ720942 FKU720936:FKV720942 FUQ720936:FUR720942 GEM720936:GEN720942 GOI720936:GOJ720942 GYE720936:GYF720942 HIA720936:HIB720942 HRW720936:HRX720942 IBS720936:IBT720942 ILO720936:ILP720942 IVK720936:IVL720942 JFG720936:JFH720942 JPC720936:JPD720942 JYY720936:JYZ720942 KIU720936:KIV720942 KSQ720936:KSR720942 LCM720936:LCN720942 LMI720936:LMJ720942 LWE720936:LWF720942 MGA720936:MGB720942 MPW720936:MPX720942 MZS720936:MZT720942 NJO720936:NJP720942 NTK720936:NTL720942 ODG720936:ODH720942 ONC720936:OND720942 OWY720936:OWZ720942 PGU720936:PGV720942 PQQ720936:PQR720942 QAM720936:QAN720942 QKI720936:QKJ720942 QUE720936:QUF720942 REA720936:REB720942 RNW720936:RNX720942 RXS720936:RXT720942 SHO720936:SHP720942 SRK720936:SRL720942 TBG720936:TBH720942 TLC720936:TLD720942 TUY720936:TUZ720942 UEU720936:UEV720942 UOQ720936:UOR720942 UYM720936:UYN720942 VII720936:VIJ720942 VSE720936:VSF720942 WCA720936:WCB720942 WLW720936:WLX720942 WVS720936:WVT720942 K786472:L786478 JG786472:JH786478 TC786472:TD786478 ACY786472:ACZ786478 AMU786472:AMV786478 AWQ786472:AWR786478 BGM786472:BGN786478 BQI786472:BQJ786478 CAE786472:CAF786478 CKA786472:CKB786478 CTW786472:CTX786478 DDS786472:DDT786478 DNO786472:DNP786478 DXK786472:DXL786478 EHG786472:EHH786478 ERC786472:ERD786478 FAY786472:FAZ786478 FKU786472:FKV786478 FUQ786472:FUR786478 GEM786472:GEN786478 GOI786472:GOJ786478 GYE786472:GYF786478 HIA786472:HIB786478 HRW786472:HRX786478 IBS786472:IBT786478 ILO786472:ILP786478 IVK786472:IVL786478 JFG786472:JFH786478 JPC786472:JPD786478 JYY786472:JYZ786478 KIU786472:KIV786478 KSQ786472:KSR786478 LCM786472:LCN786478 LMI786472:LMJ786478 LWE786472:LWF786478 MGA786472:MGB786478 MPW786472:MPX786478 MZS786472:MZT786478 NJO786472:NJP786478 NTK786472:NTL786478 ODG786472:ODH786478 ONC786472:OND786478 OWY786472:OWZ786478 PGU786472:PGV786478 PQQ786472:PQR786478 QAM786472:QAN786478 QKI786472:QKJ786478 QUE786472:QUF786478 REA786472:REB786478 RNW786472:RNX786478 RXS786472:RXT786478 SHO786472:SHP786478 SRK786472:SRL786478 TBG786472:TBH786478 TLC786472:TLD786478 TUY786472:TUZ786478 UEU786472:UEV786478 UOQ786472:UOR786478 UYM786472:UYN786478 VII786472:VIJ786478 VSE786472:VSF786478 WCA786472:WCB786478 WLW786472:WLX786478 WVS786472:WVT786478 K852008:L852014 JG852008:JH852014 TC852008:TD852014 ACY852008:ACZ852014 AMU852008:AMV852014 AWQ852008:AWR852014 BGM852008:BGN852014 BQI852008:BQJ852014 CAE852008:CAF852014 CKA852008:CKB852014 CTW852008:CTX852014 DDS852008:DDT852014 DNO852008:DNP852014 DXK852008:DXL852014 EHG852008:EHH852014 ERC852008:ERD852014 FAY852008:FAZ852014 FKU852008:FKV852014 FUQ852008:FUR852014 GEM852008:GEN852014 GOI852008:GOJ852014 GYE852008:GYF852014 HIA852008:HIB852014 HRW852008:HRX852014 IBS852008:IBT852014 ILO852008:ILP852014 IVK852008:IVL852014 JFG852008:JFH852014 JPC852008:JPD852014 JYY852008:JYZ852014 KIU852008:KIV852014 KSQ852008:KSR852014 LCM852008:LCN852014 LMI852008:LMJ852014 LWE852008:LWF852014 MGA852008:MGB852014 MPW852008:MPX852014 MZS852008:MZT852014 NJO852008:NJP852014 NTK852008:NTL852014 ODG852008:ODH852014 ONC852008:OND852014 OWY852008:OWZ852014 PGU852008:PGV852014 PQQ852008:PQR852014 QAM852008:QAN852014 QKI852008:QKJ852014 QUE852008:QUF852014 REA852008:REB852014 RNW852008:RNX852014 RXS852008:RXT852014 SHO852008:SHP852014 SRK852008:SRL852014 TBG852008:TBH852014 TLC852008:TLD852014 TUY852008:TUZ852014 UEU852008:UEV852014 UOQ852008:UOR852014 UYM852008:UYN852014 VII852008:VIJ852014 VSE852008:VSF852014 WCA852008:WCB852014 WLW852008:WLX852014 WVS852008:WVT852014 K917544:L917550 JG917544:JH917550 TC917544:TD917550 ACY917544:ACZ917550 AMU917544:AMV917550 AWQ917544:AWR917550 BGM917544:BGN917550 BQI917544:BQJ917550 CAE917544:CAF917550 CKA917544:CKB917550 CTW917544:CTX917550 DDS917544:DDT917550 DNO917544:DNP917550 DXK917544:DXL917550 EHG917544:EHH917550 ERC917544:ERD917550 FAY917544:FAZ917550 FKU917544:FKV917550 FUQ917544:FUR917550 GEM917544:GEN917550 GOI917544:GOJ917550 GYE917544:GYF917550 HIA917544:HIB917550 HRW917544:HRX917550 IBS917544:IBT917550 ILO917544:ILP917550 IVK917544:IVL917550 JFG917544:JFH917550 JPC917544:JPD917550 JYY917544:JYZ917550 KIU917544:KIV917550 KSQ917544:KSR917550 LCM917544:LCN917550 LMI917544:LMJ917550 LWE917544:LWF917550 MGA917544:MGB917550 MPW917544:MPX917550 MZS917544:MZT917550 NJO917544:NJP917550 NTK917544:NTL917550 ODG917544:ODH917550 ONC917544:OND917550 OWY917544:OWZ917550 PGU917544:PGV917550 PQQ917544:PQR917550 QAM917544:QAN917550 QKI917544:QKJ917550 QUE917544:QUF917550 REA917544:REB917550 RNW917544:RNX917550 RXS917544:RXT917550 SHO917544:SHP917550 SRK917544:SRL917550 TBG917544:TBH917550 TLC917544:TLD917550 TUY917544:TUZ917550 UEU917544:UEV917550 UOQ917544:UOR917550 UYM917544:UYN917550 VII917544:VIJ917550 VSE917544:VSF917550 WCA917544:WCB917550 WLW917544:WLX917550 WVS917544:WVT917550 K983080:L983086 JG983080:JH983086 TC983080:TD983086 ACY983080:ACZ983086 AMU983080:AMV983086 AWQ983080:AWR983086 BGM983080:BGN983086 BQI983080:BQJ983086 CAE983080:CAF983086 CKA983080:CKB983086 CTW983080:CTX983086 DDS983080:DDT983086 DNO983080:DNP983086 DXK983080:DXL983086 EHG983080:EHH983086 ERC983080:ERD983086 FAY983080:FAZ983086 FKU983080:FKV983086 FUQ983080:FUR983086 GEM983080:GEN983086 GOI983080:GOJ983086 GYE983080:GYF983086 HIA983080:HIB983086 HRW983080:HRX983086 IBS983080:IBT983086 ILO983080:ILP983086 IVK983080:IVL983086 JFG983080:JFH983086 JPC983080:JPD983086 JYY983080:JYZ983086 KIU983080:KIV983086 KSQ983080:KSR983086 LCM983080:LCN983086 LMI983080:LMJ983086 LWE983080:LWF983086 MGA983080:MGB983086 MPW983080:MPX983086 MZS983080:MZT983086 NJO983080:NJP983086 NTK983080:NTL983086 ODG983080:ODH983086 ONC983080:OND983086 OWY983080:OWZ983086 PGU983080:PGV983086 PQQ983080:PQR983086 QAM983080:QAN983086 QKI983080:QKJ983086 QUE983080:QUF983086 REA983080:REB983086 RNW983080:RNX983086 RXS983080:RXT983086 SHO983080:SHP983086 SRK983080:SRL983086 TBG983080:TBH983086 TLC983080:TLD983086 TUY983080:TUZ983086 UEU983080:UEV983086 UOQ983080:UOR983086 UYM983080:UYN983086 VII983080:VIJ983086 VSE983080:VSF983086 WCA983080:WCB983086 WLW983080:WLX983086 WVS983080:WVT983086 N40:N46 JJ40:JJ46 TF40:TF46 ADB40:ADB46 AMX40:AMX46 AWT40:AWT46 BGP40:BGP46 BQL40:BQL46 CAH40:CAH46 CKD40:CKD46 CTZ40:CTZ46 DDV40:DDV46 DNR40:DNR46 DXN40:DXN46 EHJ40:EHJ46 ERF40:ERF46 FBB40:FBB46 FKX40:FKX46 FUT40:FUT46 GEP40:GEP46 GOL40:GOL46 GYH40:GYH46 HID40:HID46 HRZ40:HRZ46 IBV40:IBV46 ILR40:ILR46 IVN40:IVN46 JFJ40:JFJ46 JPF40:JPF46 JZB40:JZB46 KIX40:KIX46 KST40:KST46 LCP40:LCP46 LML40:LML46 LWH40:LWH46 MGD40:MGD46 MPZ40:MPZ46 MZV40:MZV46 NJR40:NJR46 NTN40:NTN46 ODJ40:ODJ46 ONF40:ONF46 OXB40:OXB46 PGX40:PGX46 PQT40:PQT46 QAP40:QAP46 QKL40:QKL46 QUH40:QUH46 RED40:RED46 RNZ40:RNZ46 RXV40:RXV46 SHR40:SHR46 SRN40:SRN46 TBJ40:TBJ46 TLF40:TLF46 TVB40:TVB46 UEX40:UEX46 UOT40:UOT46 UYP40:UYP46 VIL40:VIL46 VSH40:VSH46 WCD40:WCD46 WLZ40:WLZ46 WVV40:WVV46 N65576:N65582 JJ65576:JJ65582 TF65576:TF65582 ADB65576:ADB65582 AMX65576:AMX65582 AWT65576:AWT65582 BGP65576:BGP65582 BQL65576:BQL65582 CAH65576:CAH65582 CKD65576:CKD65582 CTZ65576:CTZ65582 DDV65576:DDV65582 DNR65576:DNR65582 DXN65576:DXN65582 EHJ65576:EHJ65582 ERF65576:ERF65582 FBB65576:FBB65582 FKX65576:FKX65582 FUT65576:FUT65582 GEP65576:GEP65582 GOL65576:GOL65582 GYH65576:GYH65582 HID65576:HID65582 HRZ65576:HRZ65582 IBV65576:IBV65582 ILR65576:ILR65582 IVN65576:IVN65582 JFJ65576:JFJ65582 JPF65576:JPF65582 JZB65576:JZB65582 KIX65576:KIX65582 KST65576:KST65582 LCP65576:LCP65582 LML65576:LML65582 LWH65576:LWH65582 MGD65576:MGD65582 MPZ65576:MPZ65582 MZV65576:MZV65582 NJR65576:NJR65582 NTN65576:NTN65582 ODJ65576:ODJ65582 ONF65576:ONF65582 OXB65576:OXB65582 PGX65576:PGX65582 PQT65576:PQT65582 QAP65576:QAP65582 QKL65576:QKL65582 QUH65576:QUH65582 RED65576:RED65582 RNZ65576:RNZ65582 RXV65576:RXV65582 SHR65576:SHR65582 SRN65576:SRN65582 TBJ65576:TBJ65582 TLF65576:TLF65582 TVB65576:TVB65582 UEX65576:UEX65582 UOT65576:UOT65582 UYP65576:UYP65582 VIL65576:VIL65582 VSH65576:VSH65582 WCD65576:WCD65582 WLZ65576:WLZ65582 WVV65576:WVV65582 N131112:N131118 JJ131112:JJ131118 TF131112:TF131118 ADB131112:ADB131118 AMX131112:AMX131118 AWT131112:AWT131118 BGP131112:BGP131118 BQL131112:BQL131118 CAH131112:CAH131118 CKD131112:CKD131118 CTZ131112:CTZ131118 DDV131112:DDV131118 DNR131112:DNR131118 DXN131112:DXN131118 EHJ131112:EHJ131118 ERF131112:ERF131118 FBB131112:FBB131118 FKX131112:FKX131118 FUT131112:FUT131118 GEP131112:GEP131118 GOL131112:GOL131118 GYH131112:GYH131118 HID131112:HID131118 HRZ131112:HRZ131118 IBV131112:IBV131118 ILR131112:ILR131118 IVN131112:IVN131118 JFJ131112:JFJ131118 JPF131112:JPF131118 JZB131112:JZB131118 KIX131112:KIX131118 KST131112:KST131118 LCP131112:LCP131118 LML131112:LML131118 LWH131112:LWH131118 MGD131112:MGD131118 MPZ131112:MPZ131118 MZV131112:MZV131118 NJR131112:NJR131118 NTN131112:NTN131118 ODJ131112:ODJ131118 ONF131112:ONF131118 OXB131112:OXB131118 PGX131112:PGX131118 PQT131112:PQT131118 QAP131112:QAP131118 QKL131112:QKL131118 QUH131112:QUH131118 RED131112:RED131118 RNZ131112:RNZ131118 RXV131112:RXV131118 SHR131112:SHR131118 SRN131112:SRN131118 TBJ131112:TBJ131118 TLF131112:TLF131118 TVB131112:TVB131118 UEX131112:UEX131118 UOT131112:UOT131118 UYP131112:UYP131118 VIL131112:VIL131118 VSH131112:VSH131118 WCD131112:WCD131118 WLZ131112:WLZ131118 WVV131112:WVV131118 N196648:N196654 JJ196648:JJ196654 TF196648:TF196654 ADB196648:ADB196654 AMX196648:AMX196654 AWT196648:AWT196654 BGP196648:BGP196654 BQL196648:BQL196654 CAH196648:CAH196654 CKD196648:CKD196654 CTZ196648:CTZ196654 DDV196648:DDV196654 DNR196648:DNR196654 DXN196648:DXN196654 EHJ196648:EHJ196654 ERF196648:ERF196654 FBB196648:FBB196654 FKX196648:FKX196654 FUT196648:FUT196654 GEP196648:GEP196654 GOL196648:GOL196654 GYH196648:GYH196654 HID196648:HID196654 HRZ196648:HRZ196654 IBV196648:IBV196654 ILR196648:ILR196654 IVN196648:IVN196654 JFJ196648:JFJ196654 JPF196648:JPF196654 JZB196648:JZB196654 KIX196648:KIX196654 KST196648:KST196654 LCP196648:LCP196654 LML196648:LML196654 LWH196648:LWH196654 MGD196648:MGD196654 MPZ196648:MPZ196654 MZV196648:MZV196654 NJR196648:NJR196654 NTN196648:NTN196654 ODJ196648:ODJ196654 ONF196648:ONF196654 OXB196648:OXB196654 PGX196648:PGX196654 PQT196648:PQT196654 QAP196648:QAP196654 QKL196648:QKL196654 QUH196648:QUH196654 RED196648:RED196654 RNZ196648:RNZ196654 RXV196648:RXV196654 SHR196648:SHR196654 SRN196648:SRN196654 TBJ196648:TBJ196654 TLF196648:TLF196654 TVB196648:TVB196654 UEX196648:UEX196654 UOT196648:UOT196654 UYP196648:UYP196654 VIL196648:VIL196654 VSH196648:VSH196654 WCD196648:WCD196654 WLZ196648:WLZ196654 WVV196648:WVV196654 N262184:N262190 JJ262184:JJ262190 TF262184:TF262190 ADB262184:ADB262190 AMX262184:AMX262190 AWT262184:AWT262190 BGP262184:BGP262190 BQL262184:BQL262190 CAH262184:CAH262190 CKD262184:CKD262190 CTZ262184:CTZ262190 DDV262184:DDV262190 DNR262184:DNR262190 DXN262184:DXN262190 EHJ262184:EHJ262190 ERF262184:ERF262190 FBB262184:FBB262190 FKX262184:FKX262190 FUT262184:FUT262190 GEP262184:GEP262190 GOL262184:GOL262190 GYH262184:GYH262190 HID262184:HID262190 HRZ262184:HRZ262190 IBV262184:IBV262190 ILR262184:ILR262190 IVN262184:IVN262190 JFJ262184:JFJ262190 JPF262184:JPF262190 JZB262184:JZB262190 KIX262184:KIX262190 KST262184:KST262190 LCP262184:LCP262190 LML262184:LML262190 LWH262184:LWH262190 MGD262184:MGD262190 MPZ262184:MPZ262190 MZV262184:MZV262190 NJR262184:NJR262190 NTN262184:NTN262190 ODJ262184:ODJ262190 ONF262184:ONF262190 OXB262184:OXB262190 PGX262184:PGX262190 PQT262184:PQT262190 QAP262184:QAP262190 QKL262184:QKL262190 QUH262184:QUH262190 RED262184:RED262190 RNZ262184:RNZ262190 RXV262184:RXV262190 SHR262184:SHR262190 SRN262184:SRN262190 TBJ262184:TBJ262190 TLF262184:TLF262190 TVB262184:TVB262190 UEX262184:UEX262190 UOT262184:UOT262190 UYP262184:UYP262190 VIL262184:VIL262190 VSH262184:VSH262190 WCD262184:WCD262190 WLZ262184:WLZ262190 WVV262184:WVV262190 N327720:N327726 JJ327720:JJ327726 TF327720:TF327726 ADB327720:ADB327726 AMX327720:AMX327726 AWT327720:AWT327726 BGP327720:BGP327726 BQL327720:BQL327726 CAH327720:CAH327726 CKD327720:CKD327726 CTZ327720:CTZ327726 DDV327720:DDV327726 DNR327720:DNR327726 DXN327720:DXN327726 EHJ327720:EHJ327726 ERF327720:ERF327726 FBB327720:FBB327726 FKX327720:FKX327726 FUT327720:FUT327726 GEP327720:GEP327726 GOL327720:GOL327726 GYH327720:GYH327726 HID327720:HID327726 HRZ327720:HRZ327726 IBV327720:IBV327726 ILR327720:ILR327726 IVN327720:IVN327726 JFJ327720:JFJ327726 JPF327720:JPF327726 JZB327720:JZB327726 KIX327720:KIX327726 KST327720:KST327726 LCP327720:LCP327726 LML327720:LML327726 LWH327720:LWH327726 MGD327720:MGD327726 MPZ327720:MPZ327726 MZV327720:MZV327726 NJR327720:NJR327726 NTN327720:NTN327726 ODJ327720:ODJ327726 ONF327720:ONF327726 OXB327720:OXB327726 PGX327720:PGX327726 PQT327720:PQT327726 QAP327720:QAP327726 QKL327720:QKL327726 QUH327720:QUH327726 RED327720:RED327726 RNZ327720:RNZ327726 RXV327720:RXV327726 SHR327720:SHR327726 SRN327720:SRN327726 TBJ327720:TBJ327726 TLF327720:TLF327726 TVB327720:TVB327726 UEX327720:UEX327726 UOT327720:UOT327726 UYP327720:UYP327726 VIL327720:VIL327726 VSH327720:VSH327726 WCD327720:WCD327726 WLZ327720:WLZ327726 WVV327720:WVV327726 N393256:N393262 JJ393256:JJ393262 TF393256:TF393262 ADB393256:ADB393262 AMX393256:AMX393262 AWT393256:AWT393262 BGP393256:BGP393262 BQL393256:BQL393262 CAH393256:CAH393262 CKD393256:CKD393262 CTZ393256:CTZ393262 DDV393256:DDV393262 DNR393256:DNR393262 DXN393256:DXN393262 EHJ393256:EHJ393262 ERF393256:ERF393262 FBB393256:FBB393262 FKX393256:FKX393262 FUT393256:FUT393262 GEP393256:GEP393262 GOL393256:GOL393262 GYH393256:GYH393262 HID393256:HID393262 HRZ393256:HRZ393262 IBV393256:IBV393262 ILR393256:ILR393262 IVN393256:IVN393262 JFJ393256:JFJ393262 JPF393256:JPF393262 JZB393256:JZB393262 KIX393256:KIX393262 KST393256:KST393262 LCP393256:LCP393262 LML393256:LML393262 LWH393256:LWH393262 MGD393256:MGD393262 MPZ393256:MPZ393262 MZV393256:MZV393262 NJR393256:NJR393262 NTN393256:NTN393262 ODJ393256:ODJ393262 ONF393256:ONF393262 OXB393256:OXB393262 PGX393256:PGX393262 PQT393256:PQT393262 QAP393256:QAP393262 QKL393256:QKL393262 QUH393256:QUH393262 RED393256:RED393262 RNZ393256:RNZ393262 RXV393256:RXV393262 SHR393256:SHR393262 SRN393256:SRN393262 TBJ393256:TBJ393262 TLF393256:TLF393262 TVB393256:TVB393262 UEX393256:UEX393262 UOT393256:UOT393262 UYP393256:UYP393262 VIL393256:VIL393262 VSH393256:VSH393262 WCD393256:WCD393262 WLZ393256:WLZ393262 WVV393256:WVV393262 N458792:N458798 JJ458792:JJ458798 TF458792:TF458798 ADB458792:ADB458798 AMX458792:AMX458798 AWT458792:AWT458798 BGP458792:BGP458798 BQL458792:BQL458798 CAH458792:CAH458798 CKD458792:CKD458798 CTZ458792:CTZ458798 DDV458792:DDV458798 DNR458792:DNR458798 DXN458792:DXN458798 EHJ458792:EHJ458798 ERF458792:ERF458798 FBB458792:FBB458798 FKX458792:FKX458798 FUT458792:FUT458798 GEP458792:GEP458798 GOL458792:GOL458798 GYH458792:GYH458798 HID458792:HID458798 HRZ458792:HRZ458798 IBV458792:IBV458798 ILR458792:ILR458798 IVN458792:IVN458798 JFJ458792:JFJ458798 JPF458792:JPF458798 JZB458792:JZB458798 KIX458792:KIX458798 KST458792:KST458798 LCP458792:LCP458798 LML458792:LML458798 LWH458792:LWH458798 MGD458792:MGD458798 MPZ458792:MPZ458798 MZV458792:MZV458798 NJR458792:NJR458798 NTN458792:NTN458798 ODJ458792:ODJ458798 ONF458792:ONF458798 OXB458792:OXB458798 PGX458792:PGX458798 PQT458792:PQT458798 QAP458792:QAP458798 QKL458792:QKL458798 QUH458792:QUH458798 RED458792:RED458798 RNZ458792:RNZ458798 RXV458792:RXV458798 SHR458792:SHR458798 SRN458792:SRN458798 TBJ458792:TBJ458798 TLF458792:TLF458798 TVB458792:TVB458798 UEX458792:UEX458798 UOT458792:UOT458798 UYP458792:UYP458798 VIL458792:VIL458798 VSH458792:VSH458798 WCD458792:WCD458798 WLZ458792:WLZ458798 WVV458792:WVV458798 N524328:N524334 JJ524328:JJ524334 TF524328:TF524334 ADB524328:ADB524334 AMX524328:AMX524334 AWT524328:AWT524334 BGP524328:BGP524334 BQL524328:BQL524334 CAH524328:CAH524334 CKD524328:CKD524334 CTZ524328:CTZ524334 DDV524328:DDV524334 DNR524328:DNR524334 DXN524328:DXN524334 EHJ524328:EHJ524334 ERF524328:ERF524334 FBB524328:FBB524334 FKX524328:FKX524334 FUT524328:FUT524334 GEP524328:GEP524334 GOL524328:GOL524334 GYH524328:GYH524334 HID524328:HID524334 HRZ524328:HRZ524334 IBV524328:IBV524334 ILR524328:ILR524334 IVN524328:IVN524334 JFJ524328:JFJ524334 JPF524328:JPF524334 JZB524328:JZB524334 KIX524328:KIX524334 KST524328:KST524334 LCP524328:LCP524334 LML524328:LML524334 LWH524328:LWH524334 MGD524328:MGD524334 MPZ524328:MPZ524334 MZV524328:MZV524334 NJR524328:NJR524334 NTN524328:NTN524334 ODJ524328:ODJ524334 ONF524328:ONF524334 OXB524328:OXB524334 PGX524328:PGX524334 PQT524328:PQT524334 QAP524328:QAP524334 QKL524328:QKL524334 QUH524328:QUH524334 RED524328:RED524334 RNZ524328:RNZ524334 RXV524328:RXV524334 SHR524328:SHR524334 SRN524328:SRN524334 TBJ524328:TBJ524334 TLF524328:TLF524334 TVB524328:TVB524334 UEX524328:UEX524334 UOT524328:UOT524334 UYP524328:UYP524334 VIL524328:VIL524334 VSH524328:VSH524334 WCD524328:WCD524334 WLZ524328:WLZ524334 WVV524328:WVV524334 N589864:N589870 JJ589864:JJ589870 TF589864:TF589870 ADB589864:ADB589870 AMX589864:AMX589870 AWT589864:AWT589870 BGP589864:BGP589870 BQL589864:BQL589870 CAH589864:CAH589870 CKD589864:CKD589870 CTZ589864:CTZ589870 DDV589864:DDV589870 DNR589864:DNR589870 DXN589864:DXN589870 EHJ589864:EHJ589870 ERF589864:ERF589870 FBB589864:FBB589870 FKX589864:FKX589870 FUT589864:FUT589870 GEP589864:GEP589870 GOL589864:GOL589870 GYH589864:GYH589870 HID589864:HID589870 HRZ589864:HRZ589870 IBV589864:IBV589870 ILR589864:ILR589870 IVN589864:IVN589870 JFJ589864:JFJ589870 JPF589864:JPF589870 JZB589864:JZB589870 KIX589864:KIX589870 KST589864:KST589870 LCP589864:LCP589870 LML589864:LML589870 LWH589864:LWH589870 MGD589864:MGD589870 MPZ589864:MPZ589870 MZV589864:MZV589870 NJR589864:NJR589870 NTN589864:NTN589870 ODJ589864:ODJ589870 ONF589864:ONF589870 OXB589864:OXB589870 PGX589864:PGX589870 PQT589864:PQT589870 QAP589864:QAP589870 QKL589864:QKL589870 QUH589864:QUH589870 RED589864:RED589870 RNZ589864:RNZ589870 RXV589864:RXV589870 SHR589864:SHR589870 SRN589864:SRN589870 TBJ589864:TBJ589870 TLF589864:TLF589870 TVB589864:TVB589870 UEX589864:UEX589870 UOT589864:UOT589870 UYP589864:UYP589870 VIL589864:VIL589870 VSH589864:VSH589870 WCD589864:WCD589870 WLZ589864:WLZ589870 WVV589864:WVV589870 N655400:N655406 JJ655400:JJ655406 TF655400:TF655406 ADB655400:ADB655406 AMX655400:AMX655406 AWT655400:AWT655406 BGP655400:BGP655406 BQL655400:BQL655406 CAH655400:CAH655406 CKD655400:CKD655406 CTZ655400:CTZ655406 DDV655400:DDV655406 DNR655400:DNR655406 DXN655400:DXN655406 EHJ655400:EHJ655406 ERF655400:ERF655406 FBB655400:FBB655406 FKX655400:FKX655406 FUT655400:FUT655406 GEP655400:GEP655406 GOL655400:GOL655406 GYH655400:GYH655406 HID655400:HID655406 HRZ655400:HRZ655406 IBV655400:IBV655406 ILR655400:ILR655406 IVN655400:IVN655406 JFJ655400:JFJ655406 JPF655400:JPF655406 JZB655400:JZB655406 KIX655400:KIX655406 KST655400:KST655406 LCP655400:LCP655406 LML655400:LML655406 LWH655400:LWH655406 MGD655400:MGD655406 MPZ655400:MPZ655406 MZV655400:MZV655406 NJR655400:NJR655406 NTN655400:NTN655406 ODJ655400:ODJ655406 ONF655400:ONF655406 OXB655400:OXB655406 PGX655400:PGX655406 PQT655400:PQT655406 QAP655400:QAP655406 QKL655400:QKL655406 QUH655400:QUH655406 RED655400:RED655406 RNZ655400:RNZ655406 RXV655400:RXV655406 SHR655400:SHR655406 SRN655400:SRN655406 TBJ655400:TBJ655406 TLF655400:TLF655406 TVB655400:TVB655406 UEX655400:UEX655406 UOT655400:UOT655406 UYP655400:UYP655406 VIL655400:VIL655406 VSH655400:VSH655406 WCD655400:WCD655406 WLZ655400:WLZ655406 WVV655400:WVV655406 N720936:N720942 JJ720936:JJ720942 TF720936:TF720942 ADB720936:ADB720942 AMX720936:AMX720942 AWT720936:AWT720942 BGP720936:BGP720942 BQL720936:BQL720942 CAH720936:CAH720942 CKD720936:CKD720942 CTZ720936:CTZ720942 DDV720936:DDV720942 DNR720936:DNR720942 DXN720936:DXN720942 EHJ720936:EHJ720942 ERF720936:ERF720942 FBB720936:FBB720942 FKX720936:FKX720942 FUT720936:FUT720942 GEP720936:GEP720942 GOL720936:GOL720942 GYH720936:GYH720942 HID720936:HID720942 HRZ720936:HRZ720942 IBV720936:IBV720942 ILR720936:ILR720942 IVN720936:IVN720942 JFJ720936:JFJ720942 JPF720936:JPF720942 JZB720936:JZB720942 KIX720936:KIX720942 KST720936:KST720942 LCP720936:LCP720942 LML720936:LML720942 LWH720936:LWH720942 MGD720936:MGD720942 MPZ720936:MPZ720942 MZV720936:MZV720942 NJR720936:NJR720942 NTN720936:NTN720942 ODJ720936:ODJ720942 ONF720936:ONF720942 OXB720936:OXB720942 PGX720936:PGX720942 PQT720936:PQT720942 QAP720936:QAP720942 QKL720936:QKL720942 QUH720936:QUH720942 RED720936:RED720942 RNZ720936:RNZ720942 RXV720936:RXV720942 SHR720936:SHR720942 SRN720936:SRN720942 TBJ720936:TBJ720942 TLF720936:TLF720942 TVB720936:TVB720942 UEX720936:UEX720942 UOT720936:UOT720942 UYP720936:UYP720942 VIL720936:VIL720942 VSH720936:VSH720942 WCD720936:WCD720942 WLZ720936:WLZ720942 WVV720936:WVV720942 N786472:N786478 JJ786472:JJ786478 TF786472:TF786478 ADB786472:ADB786478 AMX786472:AMX786478 AWT786472:AWT786478 BGP786472:BGP786478 BQL786472:BQL786478 CAH786472:CAH786478 CKD786472:CKD786478 CTZ786472:CTZ786478 DDV786472:DDV786478 DNR786472:DNR786478 DXN786472:DXN786478 EHJ786472:EHJ786478 ERF786472:ERF786478 FBB786472:FBB786478 FKX786472:FKX786478 FUT786472:FUT786478 GEP786472:GEP786478 GOL786472:GOL786478 GYH786472:GYH786478 HID786472:HID786478 HRZ786472:HRZ786478 IBV786472:IBV786478 ILR786472:ILR786478 IVN786472:IVN786478 JFJ786472:JFJ786478 JPF786472:JPF786478 JZB786472:JZB786478 KIX786472:KIX786478 KST786472:KST786478 LCP786472:LCP786478 LML786472:LML786478 LWH786472:LWH786478 MGD786472:MGD786478 MPZ786472:MPZ786478 MZV786472:MZV786478 NJR786472:NJR786478 NTN786472:NTN786478 ODJ786472:ODJ786478 ONF786472:ONF786478 OXB786472:OXB786478 PGX786472:PGX786478 PQT786472:PQT786478 QAP786472:QAP786478 QKL786472:QKL786478 QUH786472:QUH786478 RED786472:RED786478 RNZ786472:RNZ786478 RXV786472:RXV786478 SHR786472:SHR786478 SRN786472:SRN786478 TBJ786472:TBJ786478 TLF786472:TLF786478 TVB786472:TVB786478 UEX786472:UEX786478 UOT786472:UOT786478 UYP786472:UYP786478 VIL786472:VIL786478 VSH786472:VSH786478 WCD786472:WCD786478 WLZ786472:WLZ786478 WVV786472:WVV786478 N852008:N852014 JJ852008:JJ852014 TF852008:TF852014 ADB852008:ADB852014 AMX852008:AMX852014 AWT852008:AWT852014 BGP852008:BGP852014 BQL852008:BQL852014 CAH852008:CAH852014 CKD852008:CKD852014 CTZ852008:CTZ852014 DDV852008:DDV852014 DNR852008:DNR852014 DXN852008:DXN852014 EHJ852008:EHJ852014 ERF852008:ERF852014 FBB852008:FBB852014 FKX852008:FKX852014 FUT852008:FUT852014 GEP852008:GEP852014 GOL852008:GOL852014 GYH852008:GYH852014 HID852008:HID852014 HRZ852008:HRZ852014 IBV852008:IBV852014 ILR852008:ILR852014 IVN852008:IVN852014 JFJ852008:JFJ852014 JPF852008:JPF852014 JZB852008:JZB852014 KIX852008:KIX852014 KST852008:KST852014 LCP852008:LCP852014 LML852008:LML852014 LWH852008:LWH852014 MGD852008:MGD852014 MPZ852008:MPZ852014 MZV852008:MZV852014 NJR852008:NJR852014 NTN852008:NTN852014 ODJ852008:ODJ852014 ONF852008:ONF852014 OXB852008:OXB852014 PGX852008:PGX852014 PQT852008:PQT852014 QAP852008:QAP852014 QKL852008:QKL852014 QUH852008:QUH852014 RED852008:RED852014 RNZ852008:RNZ852014 RXV852008:RXV852014 SHR852008:SHR852014 SRN852008:SRN852014 TBJ852008:TBJ852014 TLF852008:TLF852014 TVB852008:TVB852014 UEX852008:UEX852014 UOT852008:UOT852014 UYP852008:UYP852014 VIL852008:VIL852014 VSH852008:VSH852014 WCD852008:WCD852014 WLZ852008:WLZ852014 WVV852008:WVV852014 N917544:N917550 JJ917544:JJ917550 TF917544:TF917550 ADB917544:ADB917550 AMX917544:AMX917550 AWT917544:AWT917550 BGP917544:BGP917550 BQL917544:BQL917550 CAH917544:CAH917550 CKD917544:CKD917550 CTZ917544:CTZ917550 DDV917544:DDV917550 DNR917544:DNR917550 DXN917544:DXN917550 EHJ917544:EHJ917550 ERF917544:ERF917550 FBB917544:FBB917550 FKX917544:FKX917550 FUT917544:FUT917550 GEP917544:GEP917550 GOL917544:GOL917550 GYH917544:GYH917550 HID917544:HID917550 HRZ917544:HRZ917550 IBV917544:IBV917550 ILR917544:ILR917550 IVN917544:IVN917550 JFJ917544:JFJ917550 JPF917544:JPF917550 JZB917544:JZB917550 KIX917544:KIX917550 KST917544:KST917550 LCP917544:LCP917550 LML917544:LML917550 LWH917544:LWH917550 MGD917544:MGD917550 MPZ917544:MPZ917550 MZV917544:MZV917550 NJR917544:NJR917550 NTN917544:NTN917550 ODJ917544:ODJ917550 ONF917544:ONF917550 OXB917544:OXB917550 PGX917544:PGX917550 PQT917544:PQT917550 QAP917544:QAP917550 QKL917544:QKL917550 QUH917544:QUH917550 RED917544:RED917550 RNZ917544:RNZ917550 RXV917544:RXV917550 SHR917544:SHR917550 SRN917544:SRN917550 TBJ917544:TBJ917550 TLF917544:TLF917550 TVB917544:TVB917550 UEX917544:UEX917550 UOT917544:UOT917550 UYP917544:UYP917550 VIL917544:VIL917550 VSH917544:VSH917550 WCD917544:WCD917550 WLZ917544:WLZ917550 WVV917544:WVV917550 N983080:N983086 JJ983080:JJ983086 TF983080:TF983086 ADB983080:ADB983086 AMX983080:AMX983086 AWT983080:AWT983086 BGP983080:BGP983086 BQL983080:BQL983086 CAH983080:CAH983086 CKD983080:CKD983086 CTZ983080:CTZ983086 DDV983080:DDV983086 DNR983080:DNR983086 DXN983080:DXN983086 EHJ983080:EHJ983086 ERF983080:ERF983086 FBB983080:FBB983086 FKX983080:FKX983086 FUT983080:FUT983086 GEP983080:GEP983086 GOL983080:GOL983086 GYH983080:GYH983086 HID983080:HID983086 HRZ983080:HRZ983086 IBV983080:IBV983086 ILR983080:ILR983086 IVN983080:IVN983086 JFJ983080:JFJ983086 JPF983080:JPF983086 JZB983080:JZB983086 KIX983080:KIX983086 KST983080:KST983086 LCP983080:LCP983086 LML983080:LML983086 LWH983080:LWH983086 MGD983080:MGD983086 MPZ983080:MPZ983086 MZV983080:MZV983086 NJR983080:NJR983086 NTN983080:NTN983086 ODJ983080:ODJ983086 ONF983080:ONF983086 OXB983080:OXB983086 PGX983080:PGX983086 PQT983080:PQT983086 QAP983080:QAP983086 QKL983080:QKL983086 QUH983080:QUH983086 RED983080:RED983086 RNZ983080:RNZ983086 RXV983080:RXV983086 SHR983080:SHR983086 SRN983080:SRN983086 TBJ983080:TBJ983086 TLF983080:TLF983086 TVB983080:TVB983086 UEX983080:UEX983086 UOT983080:UOT983086 UYP983080:UYP983086 VIL983080:VIL983086 VSH983080:VSH983086 WCD983080:WCD983086 WLZ983080:WLZ983086 WVV983080:WVV983086 P40:P46 JL40:JL46 TH40:TH46 ADD40:ADD46 AMZ40:AMZ46 AWV40:AWV46 BGR40:BGR46 BQN40:BQN46 CAJ40:CAJ46 CKF40:CKF46 CUB40:CUB46 DDX40:DDX46 DNT40:DNT46 DXP40:DXP46 EHL40:EHL46 ERH40:ERH46 FBD40:FBD46 FKZ40:FKZ46 FUV40:FUV46 GER40:GER46 GON40:GON46 GYJ40:GYJ46 HIF40:HIF46 HSB40:HSB46 IBX40:IBX46 ILT40:ILT46 IVP40:IVP46 JFL40:JFL46 JPH40:JPH46 JZD40:JZD46 KIZ40:KIZ46 KSV40:KSV46 LCR40:LCR46 LMN40:LMN46 LWJ40:LWJ46 MGF40:MGF46 MQB40:MQB46 MZX40:MZX46 NJT40:NJT46 NTP40:NTP46 ODL40:ODL46 ONH40:ONH46 OXD40:OXD46 PGZ40:PGZ46 PQV40:PQV46 QAR40:QAR46 QKN40:QKN46 QUJ40:QUJ46 REF40:REF46 ROB40:ROB46 RXX40:RXX46 SHT40:SHT46 SRP40:SRP46 TBL40:TBL46 TLH40:TLH46 TVD40:TVD46 UEZ40:UEZ46 UOV40:UOV46 UYR40:UYR46 VIN40:VIN46 VSJ40:VSJ46 WCF40:WCF46 WMB40:WMB46 WVX40:WVX46 P65576:P65582 JL65576:JL65582 TH65576:TH65582 ADD65576:ADD65582 AMZ65576:AMZ65582 AWV65576:AWV65582 BGR65576:BGR65582 BQN65576:BQN65582 CAJ65576:CAJ65582 CKF65576:CKF65582 CUB65576:CUB65582 DDX65576:DDX65582 DNT65576:DNT65582 DXP65576:DXP65582 EHL65576:EHL65582 ERH65576:ERH65582 FBD65576:FBD65582 FKZ65576:FKZ65582 FUV65576:FUV65582 GER65576:GER65582 GON65576:GON65582 GYJ65576:GYJ65582 HIF65576:HIF65582 HSB65576:HSB65582 IBX65576:IBX65582 ILT65576:ILT65582 IVP65576:IVP65582 JFL65576:JFL65582 JPH65576:JPH65582 JZD65576:JZD65582 KIZ65576:KIZ65582 KSV65576:KSV65582 LCR65576:LCR65582 LMN65576:LMN65582 LWJ65576:LWJ65582 MGF65576:MGF65582 MQB65576:MQB65582 MZX65576:MZX65582 NJT65576:NJT65582 NTP65576:NTP65582 ODL65576:ODL65582 ONH65576:ONH65582 OXD65576:OXD65582 PGZ65576:PGZ65582 PQV65576:PQV65582 QAR65576:QAR65582 QKN65576:QKN65582 QUJ65576:QUJ65582 REF65576:REF65582 ROB65576:ROB65582 RXX65576:RXX65582 SHT65576:SHT65582 SRP65576:SRP65582 TBL65576:TBL65582 TLH65576:TLH65582 TVD65576:TVD65582 UEZ65576:UEZ65582 UOV65576:UOV65582 UYR65576:UYR65582 VIN65576:VIN65582 VSJ65576:VSJ65582 WCF65576:WCF65582 WMB65576:WMB65582 WVX65576:WVX65582 P131112:P131118 JL131112:JL131118 TH131112:TH131118 ADD131112:ADD131118 AMZ131112:AMZ131118 AWV131112:AWV131118 BGR131112:BGR131118 BQN131112:BQN131118 CAJ131112:CAJ131118 CKF131112:CKF131118 CUB131112:CUB131118 DDX131112:DDX131118 DNT131112:DNT131118 DXP131112:DXP131118 EHL131112:EHL131118 ERH131112:ERH131118 FBD131112:FBD131118 FKZ131112:FKZ131118 FUV131112:FUV131118 GER131112:GER131118 GON131112:GON131118 GYJ131112:GYJ131118 HIF131112:HIF131118 HSB131112:HSB131118 IBX131112:IBX131118 ILT131112:ILT131118 IVP131112:IVP131118 JFL131112:JFL131118 JPH131112:JPH131118 JZD131112:JZD131118 KIZ131112:KIZ131118 KSV131112:KSV131118 LCR131112:LCR131118 LMN131112:LMN131118 LWJ131112:LWJ131118 MGF131112:MGF131118 MQB131112:MQB131118 MZX131112:MZX131118 NJT131112:NJT131118 NTP131112:NTP131118 ODL131112:ODL131118 ONH131112:ONH131118 OXD131112:OXD131118 PGZ131112:PGZ131118 PQV131112:PQV131118 QAR131112:QAR131118 QKN131112:QKN131118 QUJ131112:QUJ131118 REF131112:REF131118 ROB131112:ROB131118 RXX131112:RXX131118 SHT131112:SHT131118 SRP131112:SRP131118 TBL131112:TBL131118 TLH131112:TLH131118 TVD131112:TVD131118 UEZ131112:UEZ131118 UOV131112:UOV131118 UYR131112:UYR131118 VIN131112:VIN131118 VSJ131112:VSJ131118 WCF131112:WCF131118 WMB131112:WMB131118 WVX131112:WVX131118 P196648:P196654 JL196648:JL196654 TH196648:TH196654 ADD196648:ADD196654 AMZ196648:AMZ196654 AWV196648:AWV196654 BGR196648:BGR196654 BQN196648:BQN196654 CAJ196648:CAJ196654 CKF196648:CKF196654 CUB196648:CUB196654 DDX196648:DDX196654 DNT196648:DNT196654 DXP196648:DXP196654 EHL196648:EHL196654 ERH196648:ERH196654 FBD196648:FBD196654 FKZ196648:FKZ196654 FUV196648:FUV196654 GER196648:GER196654 GON196648:GON196654 GYJ196648:GYJ196654 HIF196648:HIF196654 HSB196648:HSB196654 IBX196648:IBX196654 ILT196648:ILT196654 IVP196648:IVP196654 JFL196648:JFL196654 JPH196648:JPH196654 JZD196648:JZD196654 KIZ196648:KIZ196654 KSV196648:KSV196654 LCR196648:LCR196654 LMN196648:LMN196654 LWJ196648:LWJ196654 MGF196648:MGF196654 MQB196648:MQB196654 MZX196648:MZX196654 NJT196648:NJT196654 NTP196648:NTP196654 ODL196648:ODL196654 ONH196648:ONH196654 OXD196648:OXD196654 PGZ196648:PGZ196654 PQV196648:PQV196654 QAR196648:QAR196654 QKN196648:QKN196654 QUJ196648:QUJ196654 REF196648:REF196654 ROB196648:ROB196654 RXX196648:RXX196654 SHT196648:SHT196654 SRP196648:SRP196654 TBL196648:TBL196654 TLH196648:TLH196654 TVD196648:TVD196654 UEZ196648:UEZ196654 UOV196648:UOV196654 UYR196648:UYR196654 VIN196648:VIN196654 VSJ196648:VSJ196654 WCF196648:WCF196654 WMB196648:WMB196654 WVX196648:WVX196654 P262184:P262190 JL262184:JL262190 TH262184:TH262190 ADD262184:ADD262190 AMZ262184:AMZ262190 AWV262184:AWV262190 BGR262184:BGR262190 BQN262184:BQN262190 CAJ262184:CAJ262190 CKF262184:CKF262190 CUB262184:CUB262190 DDX262184:DDX262190 DNT262184:DNT262190 DXP262184:DXP262190 EHL262184:EHL262190 ERH262184:ERH262190 FBD262184:FBD262190 FKZ262184:FKZ262190 FUV262184:FUV262190 GER262184:GER262190 GON262184:GON262190 GYJ262184:GYJ262190 HIF262184:HIF262190 HSB262184:HSB262190 IBX262184:IBX262190 ILT262184:ILT262190 IVP262184:IVP262190 JFL262184:JFL262190 JPH262184:JPH262190 JZD262184:JZD262190 KIZ262184:KIZ262190 KSV262184:KSV262190 LCR262184:LCR262190 LMN262184:LMN262190 LWJ262184:LWJ262190 MGF262184:MGF262190 MQB262184:MQB262190 MZX262184:MZX262190 NJT262184:NJT262190 NTP262184:NTP262190 ODL262184:ODL262190 ONH262184:ONH262190 OXD262184:OXD262190 PGZ262184:PGZ262190 PQV262184:PQV262190 QAR262184:QAR262190 QKN262184:QKN262190 QUJ262184:QUJ262190 REF262184:REF262190 ROB262184:ROB262190 RXX262184:RXX262190 SHT262184:SHT262190 SRP262184:SRP262190 TBL262184:TBL262190 TLH262184:TLH262190 TVD262184:TVD262190 UEZ262184:UEZ262190 UOV262184:UOV262190 UYR262184:UYR262190 VIN262184:VIN262190 VSJ262184:VSJ262190 WCF262184:WCF262190 WMB262184:WMB262190 WVX262184:WVX262190 P327720:P327726 JL327720:JL327726 TH327720:TH327726 ADD327720:ADD327726 AMZ327720:AMZ327726 AWV327720:AWV327726 BGR327720:BGR327726 BQN327720:BQN327726 CAJ327720:CAJ327726 CKF327720:CKF327726 CUB327720:CUB327726 DDX327720:DDX327726 DNT327720:DNT327726 DXP327720:DXP327726 EHL327720:EHL327726 ERH327720:ERH327726 FBD327720:FBD327726 FKZ327720:FKZ327726 FUV327720:FUV327726 GER327720:GER327726 GON327720:GON327726 GYJ327720:GYJ327726 HIF327720:HIF327726 HSB327720:HSB327726 IBX327720:IBX327726 ILT327720:ILT327726 IVP327720:IVP327726 JFL327720:JFL327726 JPH327720:JPH327726 JZD327720:JZD327726 KIZ327720:KIZ327726 KSV327720:KSV327726 LCR327720:LCR327726 LMN327720:LMN327726 LWJ327720:LWJ327726 MGF327720:MGF327726 MQB327720:MQB327726 MZX327720:MZX327726 NJT327720:NJT327726 NTP327720:NTP327726 ODL327720:ODL327726 ONH327720:ONH327726 OXD327720:OXD327726 PGZ327720:PGZ327726 PQV327720:PQV327726 QAR327720:QAR327726 QKN327720:QKN327726 QUJ327720:QUJ327726 REF327720:REF327726 ROB327720:ROB327726 RXX327720:RXX327726 SHT327720:SHT327726 SRP327720:SRP327726 TBL327720:TBL327726 TLH327720:TLH327726 TVD327720:TVD327726 UEZ327720:UEZ327726 UOV327720:UOV327726 UYR327720:UYR327726 VIN327720:VIN327726 VSJ327720:VSJ327726 WCF327720:WCF327726 WMB327720:WMB327726 WVX327720:WVX327726 P393256:P393262 JL393256:JL393262 TH393256:TH393262 ADD393256:ADD393262 AMZ393256:AMZ393262 AWV393256:AWV393262 BGR393256:BGR393262 BQN393256:BQN393262 CAJ393256:CAJ393262 CKF393256:CKF393262 CUB393256:CUB393262 DDX393256:DDX393262 DNT393256:DNT393262 DXP393256:DXP393262 EHL393256:EHL393262 ERH393256:ERH393262 FBD393256:FBD393262 FKZ393256:FKZ393262 FUV393256:FUV393262 GER393256:GER393262 GON393256:GON393262 GYJ393256:GYJ393262 HIF393256:HIF393262 HSB393256:HSB393262 IBX393256:IBX393262 ILT393256:ILT393262 IVP393256:IVP393262 JFL393256:JFL393262 JPH393256:JPH393262 JZD393256:JZD393262 KIZ393256:KIZ393262 KSV393256:KSV393262 LCR393256:LCR393262 LMN393256:LMN393262 LWJ393256:LWJ393262 MGF393256:MGF393262 MQB393256:MQB393262 MZX393256:MZX393262 NJT393256:NJT393262 NTP393256:NTP393262 ODL393256:ODL393262 ONH393256:ONH393262 OXD393256:OXD393262 PGZ393256:PGZ393262 PQV393256:PQV393262 QAR393256:QAR393262 QKN393256:QKN393262 QUJ393256:QUJ393262 REF393256:REF393262 ROB393256:ROB393262 RXX393256:RXX393262 SHT393256:SHT393262 SRP393256:SRP393262 TBL393256:TBL393262 TLH393256:TLH393262 TVD393256:TVD393262 UEZ393256:UEZ393262 UOV393256:UOV393262 UYR393256:UYR393262 VIN393256:VIN393262 VSJ393256:VSJ393262 WCF393256:WCF393262 WMB393256:WMB393262 WVX393256:WVX393262 P458792:P458798 JL458792:JL458798 TH458792:TH458798 ADD458792:ADD458798 AMZ458792:AMZ458798 AWV458792:AWV458798 BGR458792:BGR458798 BQN458792:BQN458798 CAJ458792:CAJ458798 CKF458792:CKF458798 CUB458792:CUB458798 DDX458792:DDX458798 DNT458792:DNT458798 DXP458792:DXP458798 EHL458792:EHL458798 ERH458792:ERH458798 FBD458792:FBD458798 FKZ458792:FKZ458798 FUV458792:FUV458798 GER458792:GER458798 GON458792:GON458798 GYJ458792:GYJ458798 HIF458792:HIF458798 HSB458792:HSB458798 IBX458792:IBX458798 ILT458792:ILT458798 IVP458792:IVP458798 JFL458792:JFL458798 JPH458792:JPH458798 JZD458792:JZD458798 KIZ458792:KIZ458798 KSV458792:KSV458798 LCR458792:LCR458798 LMN458792:LMN458798 LWJ458792:LWJ458798 MGF458792:MGF458798 MQB458792:MQB458798 MZX458792:MZX458798 NJT458792:NJT458798 NTP458792:NTP458798 ODL458792:ODL458798 ONH458792:ONH458798 OXD458792:OXD458798 PGZ458792:PGZ458798 PQV458792:PQV458798 QAR458792:QAR458798 QKN458792:QKN458798 QUJ458792:QUJ458798 REF458792:REF458798 ROB458792:ROB458798 RXX458792:RXX458798 SHT458792:SHT458798 SRP458792:SRP458798 TBL458792:TBL458798 TLH458792:TLH458798 TVD458792:TVD458798 UEZ458792:UEZ458798 UOV458792:UOV458798 UYR458792:UYR458798 VIN458792:VIN458798 VSJ458792:VSJ458798 WCF458792:WCF458798 WMB458792:WMB458798 WVX458792:WVX458798 P524328:P524334 JL524328:JL524334 TH524328:TH524334 ADD524328:ADD524334 AMZ524328:AMZ524334 AWV524328:AWV524334 BGR524328:BGR524334 BQN524328:BQN524334 CAJ524328:CAJ524334 CKF524328:CKF524334 CUB524328:CUB524334 DDX524328:DDX524334 DNT524328:DNT524334 DXP524328:DXP524334 EHL524328:EHL524334 ERH524328:ERH524334 FBD524328:FBD524334 FKZ524328:FKZ524334 FUV524328:FUV524334 GER524328:GER524334 GON524328:GON524334 GYJ524328:GYJ524334 HIF524328:HIF524334 HSB524328:HSB524334 IBX524328:IBX524334 ILT524328:ILT524334 IVP524328:IVP524334 JFL524328:JFL524334 JPH524328:JPH524334 JZD524328:JZD524334 KIZ524328:KIZ524334 KSV524328:KSV524334 LCR524328:LCR524334 LMN524328:LMN524334 LWJ524328:LWJ524334 MGF524328:MGF524334 MQB524328:MQB524334 MZX524328:MZX524334 NJT524328:NJT524334 NTP524328:NTP524334 ODL524328:ODL524334 ONH524328:ONH524334 OXD524328:OXD524334 PGZ524328:PGZ524334 PQV524328:PQV524334 QAR524328:QAR524334 QKN524328:QKN524334 QUJ524328:QUJ524334 REF524328:REF524334 ROB524328:ROB524334 RXX524328:RXX524334 SHT524328:SHT524334 SRP524328:SRP524334 TBL524328:TBL524334 TLH524328:TLH524334 TVD524328:TVD524334 UEZ524328:UEZ524334 UOV524328:UOV524334 UYR524328:UYR524334 VIN524328:VIN524334 VSJ524328:VSJ524334 WCF524328:WCF524334 WMB524328:WMB524334 WVX524328:WVX524334 P589864:P589870 JL589864:JL589870 TH589864:TH589870 ADD589864:ADD589870 AMZ589864:AMZ589870 AWV589864:AWV589870 BGR589864:BGR589870 BQN589864:BQN589870 CAJ589864:CAJ589870 CKF589864:CKF589870 CUB589864:CUB589870 DDX589864:DDX589870 DNT589864:DNT589870 DXP589864:DXP589870 EHL589864:EHL589870 ERH589864:ERH589870 FBD589864:FBD589870 FKZ589864:FKZ589870 FUV589864:FUV589870 GER589864:GER589870 GON589864:GON589870 GYJ589864:GYJ589870 HIF589864:HIF589870 HSB589864:HSB589870 IBX589864:IBX589870 ILT589864:ILT589870 IVP589864:IVP589870 JFL589864:JFL589870 JPH589864:JPH589870 JZD589864:JZD589870 KIZ589864:KIZ589870 KSV589864:KSV589870 LCR589864:LCR589870 LMN589864:LMN589870 LWJ589864:LWJ589870 MGF589864:MGF589870 MQB589864:MQB589870 MZX589864:MZX589870 NJT589864:NJT589870 NTP589864:NTP589870 ODL589864:ODL589870 ONH589864:ONH589870 OXD589864:OXD589870 PGZ589864:PGZ589870 PQV589864:PQV589870 QAR589864:QAR589870 QKN589864:QKN589870 QUJ589864:QUJ589870 REF589864:REF589870 ROB589864:ROB589870 RXX589864:RXX589870 SHT589864:SHT589870 SRP589864:SRP589870 TBL589864:TBL589870 TLH589864:TLH589870 TVD589864:TVD589870 UEZ589864:UEZ589870 UOV589864:UOV589870 UYR589864:UYR589870 VIN589864:VIN589870 VSJ589864:VSJ589870 WCF589864:WCF589870 WMB589864:WMB589870 WVX589864:WVX589870 P655400:P655406 JL655400:JL655406 TH655400:TH655406 ADD655400:ADD655406 AMZ655400:AMZ655406 AWV655400:AWV655406 BGR655400:BGR655406 BQN655400:BQN655406 CAJ655400:CAJ655406 CKF655400:CKF655406 CUB655400:CUB655406 DDX655400:DDX655406 DNT655400:DNT655406 DXP655400:DXP655406 EHL655400:EHL655406 ERH655400:ERH655406 FBD655400:FBD655406 FKZ655400:FKZ655406 FUV655400:FUV655406 GER655400:GER655406 GON655400:GON655406 GYJ655400:GYJ655406 HIF655400:HIF655406 HSB655400:HSB655406 IBX655400:IBX655406 ILT655400:ILT655406 IVP655400:IVP655406 JFL655400:JFL655406 JPH655400:JPH655406 JZD655400:JZD655406 KIZ655400:KIZ655406 KSV655400:KSV655406 LCR655400:LCR655406 LMN655400:LMN655406 LWJ655400:LWJ655406 MGF655400:MGF655406 MQB655400:MQB655406 MZX655400:MZX655406 NJT655400:NJT655406 NTP655400:NTP655406 ODL655400:ODL655406 ONH655400:ONH655406 OXD655400:OXD655406 PGZ655400:PGZ655406 PQV655400:PQV655406 QAR655400:QAR655406 QKN655400:QKN655406 QUJ655400:QUJ655406 REF655400:REF655406 ROB655400:ROB655406 RXX655400:RXX655406 SHT655400:SHT655406 SRP655400:SRP655406 TBL655400:TBL655406 TLH655400:TLH655406 TVD655400:TVD655406 UEZ655400:UEZ655406 UOV655400:UOV655406 UYR655400:UYR655406 VIN655400:VIN655406 VSJ655400:VSJ655406 WCF655400:WCF655406 WMB655400:WMB655406 WVX655400:WVX655406 P720936:P720942 JL720936:JL720942 TH720936:TH720942 ADD720936:ADD720942 AMZ720936:AMZ720942 AWV720936:AWV720942 BGR720936:BGR720942 BQN720936:BQN720942 CAJ720936:CAJ720942 CKF720936:CKF720942 CUB720936:CUB720942 DDX720936:DDX720942 DNT720936:DNT720942 DXP720936:DXP720942 EHL720936:EHL720942 ERH720936:ERH720942 FBD720936:FBD720942 FKZ720936:FKZ720942 FUV720936:FUV720942 GER720936:GER720942 GON720936:GON720942 GYJ720936:GYJ720942 HIF720936:HIF720942 HSB720936:HSB720942 IBX720936:IBX720942 ILT720936:ILT720942 IVP720936:IVP720942 JFL720936:JFL720942 JPH720936:JPH720942 JZD720936:JZD720942 KIZ720936:KIZ720942 KSV720936:KSV720942 LCR720936:LCR720942 LMN720936:LMN720942 LWJ720936:LWJ720942 MGF720936:MGF720942 MQB720936:MQB720942 MZX720936:MZX720942 NJT720936:NJT720942 NTP720936:NTP720942 ODL720936:ODL720942 ONH720936:ONH720942 OXD720936:OXD720942 PGZ720936:PGZ720942 PQV720936:PQV720942 QAR720936:QAR720942 QKN720936:QKN720942 QUJ720936:QUJ720942 REF720936:REF720942 ROB720936:ROB720942 RXX720936:RXX720942 SHT720936:SHT720942 SRP720936:SRP720942 TBL720936:TBL720942 TLH720936:TLH720942 TVD720936:TVD720942 UEZ720936:UEZ720942 UOV720936:UOV720942 UYR720936:UYR720942 VIN720936:VIN720942 VSJ720936:VSJ720942 WCF720936:WCF720942 WMB720936:WMB720942 WVX720936:WVX720942 P786472:P786478 JL786472:JL786478 TH786472:TH786478 ADD786472:ADD786478 AMZ786472:AMZ786478 AWV786472:AWV786478 BGR786472:BGR786478 BQN786472:BQN786478 CAJ786472:CAJ786478 CKF786472:CKF786478 CUB786472:CUB786478 DDX786472:DDX786478 DNT786472:DNT786478 DXP786472:DXP786478 EHL786472:EHL786478 ERH786472:ERH786478 FBD786472:FBD786478 FKZ786472:FKZ786478 FUV786472:FUV786478 GER786472:GER786478 GON786472:GON786478 GYJ786472:GYJ786478 HIF786472:HIF786478 HSB786472:HSB786478 IBX786472:IBX786478 ILT786472:ILT786478 IVP786472:IVP786478 JFL786472:JFL786478 JPH786472:JPH786478 JZD786472:JZD786478 KIZ786472:KIZ786478 KSV786472:KSV786478 LCR786472:LCR786478 LMN786472:LMN786478 LWJ786472:LWJ786478 MGF786472:MGF786478 MQB786472:MQB786478 MZX786472:MZX786478 NJT786472:NJT786478 NTP786472:NTP786478 ODL786472:ODL786478 ONH786472:ONH786478 OXD786472:OXD786478 PGZ786472:PGZ786478 PQV786472:PQV786478 QAR786472:QAR786478 QKN786472:QKN786478 QUJ786472:QUJ786478 REF786472:REF786478 ROB786472:ROB786478 RXX786472:RXX786478 SHT786472:SHT786478 SRP786472:SRP786478 TBL786472:TBL786478 TLH786472:TLH786478 TVD786472:TVD786478 UEZ786472:UEZ786478 UOV786472:UOV786478 UYR786472:UYR786478 VIN786472:VIN786478 VSJ786472:VSJ786478 WCF786472:WCF786478 WMB786472:WMB786478 WVX786472:WVX786478 P852008:P852014 JL852008:JL852014 TH852008:TH852014 ADD852008:ADD852014 AMZ852008:AMZ852014 AWV852008:AWV852014 BGR852008:BGR852014 BQN852008:BQN852014 CAJ852008:CAJ852014 CKF852008:CKF852014 CUB852008:CUB852014 DDX852008:DDX852014 DNT852008:DNT852014 DXP852008:DXP852014 EHL852008:EHL852014 ERH852008:ERH852014 FBD852008:FBD852014 FKZ852008:FKZ852014 FUV852008:FUV852014 GER852008:GER852014 GON852008:GON852014 GYJ852008:GYJ852014 HIF852008:HIF852014 HSB852008:HSB852014 IBX852008:IBX852014 ILT852008:ILT852014 IVP852008:IVP852014 JFL852008:JFL852014 JPH852008:JPH852014 JZD852008:JZD852014 KIZ852008:KIZ852014 KSV852008:KSV852014 LCR852008:LCR852014 LMN852008:LMN852014 LWJ852008:LWJ852014 MGF852008:MGF852014 MQB852008:MQB852014 MZX852008:MZX852014 NJT852008:NJT852014 NTP852008:NTP852014 ODL852008:ODL852014 ONH852008:ONH852014 OXD852008:OXD852014 PGZ852008:PGZ852014 PQV852008:PQV852014 QAR852008:QAR852014 QKN852008:QKN852014 QUJ852008:QUJ852014 REF852008:REF852014 ROB852008:ROB852014 RXX852008:RXX852014 SHT852008:SHT852014 SRP852008:SRP852014 TBL852008:TBL852014 TLH852008:TLH852014 TVD852008:TVD852014 UEZ852008:UEZ852014 UOV852008:UOV852014 UYR852008:UYR852014 VIN852008:VIN852014 VSJ852008:VSJ852014 WCF852008:WCF852014 WMB852008:WMB852014 WVX852008:WVX852014 P917544:P917550 JL917544:JL917550 TH917544:TH917550 ADD917544:ADD917550 AMZ917544:AMZ917550 AWV917544:AWV917550 BGR917544:BGR917550 BQN917544:BQN917550 CAJ917544:CAJ917550 CKF917544:CKF917550 CUB917544:CUB917550 DDX917544:DDX917550 DNT917544:DNT917550 DXP917544:DXP917550 EHL917544:EHL917550 ERH917544:ERH917550 FBD917544:FBD917550 FKZ917544:FKZ917550 FUV917544:FUV917550 GER917544:GER917550 GON917544:GON917550 GYJ917544:GYJ917550 HIF917544:HIF917550 HSB917544:HSB917550 IBX917544:IBX917550 ILT917544:ILT917550 IVP917544:IVP917550 JFL917544:JFL917550 JPH917544:JPH917550 JZD917544:JZD917550 KIZ917544:KIZ917550 KSV917544:KSV917550 LCR917544:LCR917550 LMN917544:LMN917550 LWJ917544:LWJ917550 MGF917544:MGF917550 MQB917544:MQB917550 MZX917544:MZX917550 NJT917544:NJT917550 NTP917544:NTP917550 ODL917544:ODL917550 ONH917544:ONH917550 OXD917544:OXD917550 PGZ917544:PGZ917550 PQV917544:PQV917550 QAR917544:QAR917550 QKN917544:QKN917550 QUJ917544:QUJ917550 REF917544:REF917550 ROB917544:ROB917550 RXX917544:RXX917550 SHT917544:SHT917550 SRP917544:SRP917550 TBL917544:TBL917550 TLH917544:TLH917550 TVD917544:TVD917550 UEZ917544:UEZ917550 UOV917544:UOV917550 UYR917544:UYR917550 VIN917544:VIN917550 VSJ917544:VSJ917550 WCF917544:WCF917550 WMB917544:WMB917550 WVX917544:WVX917550 P983080:P983086 JL983080:JL983086 TH983080:TH983086 ADD983080:ADD983086 AMZ983080:AMZ983086 AWV983080:AWV983086 BGR983080:BGR983086 BQN983080:BQN983086 CAJ983080:CAJ983086 CKF983080:CKF983086 CUB983080:CUB983086 DDX983080:DDX983086 DNT983080:DNT983086 DXP983080:DXP983086 EHL983080:EHL983086 ERH983080:ERH983086 FBD983080:FBD983086 FKZ983080:FKZ983086 FUV983080:FUV983086 GER983080:GER983086 GON983080:GON983086 GYJ983080:GYJ983086 HIF983080:HIF983086 HSB983080:HSB983086 IBX983080:IBX983086 ILT983080:ILT983086 IVP983080:IVP983086 JFL983080:JFL983086 JPH983080:JPH983086 JZD983080:JZD983086 KIZ983080:KIZ983086 KSV983080:KSV983086 LCR983080:LCR983086 LMN983080:LMN983086 LWJ983080:LWJ983086 MGF983080:MGF983086 MQB983080:MQB983086 MZX983080:MZX983086 NJT983080:NJT983086 NTP983080:NTP983086 ODL983080:ODL983086 ONH983080:ONH983086 OXD983080:OXD983086 PGZ983080:PGZ983086 PQV983080:PQV983086 QAR983080:QAR983086 QKN983080:QKN983086 QUJ983080:QUJ983086 REF983080:REF983086 ROB983080:ROB983086 RXX983080:RXX983086 SHT983080:SHT983086 SRP983080:SRP983086 TBL983080:TBL983086 TLH983080:TLH983086 TVD983080:TVD983086 UEZ983080:UEZ983086 UOV983080:UOV983086 UYR983080:UYR983086 VIN983080:VIN983086 VSJ983080:VSJ983086 WCF983080:WCF983086 WMB983080:WMB983086 WVX983080:WVX983086 R40:S46 JN40:JO46 TJ40:TK46 ADF40:ADG46 ANB40:ANC46 AWX40:AWY46 BGT40:BGU46 BQP40:BQQ46 CAL40:CAM46 CKH40:CKI46 CUD40:CUE46 DDZ40:DEA46 DNV40:DNW46 DXR40:DXS46 EHN40:EHO46 ERJ40:ERK46 FBF40:FBG46 FLB40:FLC46 FUX40:FUY46 GET40:GEU46 GOP40:GOQ46 GYL40:GYM46 HIH40:HII46 HSD40:HSE46 IBZ40:ICA46 ILV40:ILW46 IVR40:IVS46 JFN40:JFO46 JPJ40:JPK46 JZF40:JZG46 KJB40:KJC46 KSX40:KSY46 LCT40:LCU46 LMP40:LMQ46 LWL40:LWM46 MGH40:MGI46 MQD40:MQE46 MZZ40:NAA46 NJV40:NJW46 NTR40:NTS46 ODN40:ODO46 ONJ40:ONK46 OXF40:OXG46 PHB40:PHC46 PQX40:PQY46 QAT40:QAU46 QKP40:QKQ46 QUL40:QUM46 REH40:REI46 ROD40:ROE46 RXZ40:RYA46 SHV40:SHW46 SRR40:SRS46 TBN40:TBO46 TLJ40:TLK46 TVF40:TVG46 UFB40:UFC46 UOX40:UOY46 UYT40:UYU46 VIP40:VIQ46 VSL40:VSM46 WCH40:WCI46 WMD40:WME46 WVZ40:WWA46 R65576:S65582 JN65576:JO65582 TJ65576:TK65582 ADF65576:ADG65582 ANB65576:ANC65582 AWX65576:AWY65582 BGT65576:BGU65582 BQP65576:BQQ65582 CAL65576:CAM65582 CKH65576:CKI65582 CUD65576:CUE65582 DDZ65576:DEA65582 DNV65576:DNW65582 DXR65576:DXS65582 EHN65576:EHO65582 ERJ65576:ERK65582 FBF65576:FBG65582 FLB65576:FLC65582 FUX65576:FUY65582 GET65576:GEU65582 GOP65576:GOQ65582 GYL65576:GYM65582 HIH65576:HII65582 HSD65576:HSE65582 IBZ65576:ICA65582 ILV65576:ILW65582 IVR65576:IVS65582 JFN65576:JFO65582 JPJ65576:JPK65582 JZF65576:JZG65582 KJB65576:KJC65582 KSX65576:KSY65582 LCT65576:LCU65582 LMP65576:LMQ65582 LWL65576:LWM65582 MGH65576:MGI65582 MQD65576:MQE65582 MZZ65576:NAA65582 NJV65576:NJW65582 NTR65576:NTS65582 ODN65576:ODO65582 ONJ65576:ONK65582 OXF65576:OXG65582 PHB65576:PHC65582 PQX65576:PQY65582 QAT65576:QAU65582 QKP65576:QKQ65582 QUL65576:QUM65582 REH65576:REI65582 ROD65576:ROE65582 RXZ65576:RYA65582 SHV65576:SHW65582 SRR65576:SRS65582 TBN65576:TBO65582 TLJ65576:TLK65582 TVF65576:TVG65582 UFB65576:UFC65582 UOX65576:UOY65582 UYT65576:UYU65582 VIP65576:VIQ65582 VSL65576:VSM65582 WCH65576:WCI65582 WMD65576:WME65582 WVZ65576:WWA65582 R131112:S131118 JN131112:JO131118 TJ131112:TK131118 ADF131112:ADG131118 ANB131112:ANC131118 AWX131112:AWY131118 BGT131112:BGU131118 BQP131112:BQQ131118 CAL131112:CAM131118 CKH131112:CKI131118 CUD131112:CUE131118 DDZ131112:DEA131118 DNV131112:DNW131118 DXR131112:DXS131118 EHN131112:EHO131118 ERJ131112:ERK131118 FBF131112:FBG131118 FLB131112:FLC131118 FUX131112:FUY131118 GET131112:GEU131118 GOP131112:GOQ131118 GYL131112:GYM131118 HIH131112:HII131118 HSD131112:HSE131118 IBZ131112:ICA131118 ILV131112:ILW131118 IVR131112:IVS131118 JFN131112:JFO131118 JPJ131112:JPK131118 JZF131112:JZG131118 KJB131112:KJC131118 KSX131112:KSY131118 LCT131112:LCU131118 LMP131112:LMQ131118 LWL131112:LWM131118 MGH131112:MGI131118 MQD131112:MQE131118 MZZ131112:NAA131118 NJV131112:NJW131118 NTR131112:NTS131118 ODN131112:ODO131118 ONJ131112:ONK131118 OXF131112:OXG131118 PHB131112:PHC131118 PQX131112:PQY131118 QAT131112:QAU131118 QKP131112:QKQ131118 QUL131112:QUM131118 REH131112:REI131118 ROD131112:ROE131118 RXZ131112:RYA131118 SHV131112:SHW131118 SRR131112:SRS131118 TBN131112:TBO131118 TLJ131112:TLK131118 TVF131112:TVG131118 UFB131112:UFC131118 UOX131112:UOY131118 UYT131112:UYU131118 VIP131112:VIQ131118 VSL131112:VSM131118 WCH131112:WCI131118 WMD131112:WME131118 WVZ131112:WWA131118 R196648:S196654 JN196648:JO196654 TJ196648:TK196654 ADF196648:ADG196654 ANB196648:ANC196654 AWX196648:AWY196654 BGT196648:BGU196654 BQP196648:BQQ196654 CAL196648:CAM196654 CKH196648:CKI196654 CUD196648:CUE196654 DDZ196648:DEA196654 DNV196648:DNW196654 DXR196648:DXS196654 EHN196648:EHO196654 ERJ196648:ERK196654 FBF196648:FBG196654 FLB196648:FLC196654 FUX196648:FUY196654 GET196648:GEU196654 GOP196648:GOQ196654 GYL196648:GYM196654 HIH196648:HII196654 HSD196648:HSE196654 IBZ196648:ICA196654 ILV196648:ILW196654 IVR196648:IVS196654 JFN196648:JFO196654 JPJ196648:JPK196654 JZF196648:JZG196654 KJB196648:KJC196654 KSX196648:KSY196654 LCT196648:LCU196654 LMP196648:LMQ196654 LWL196648:LWM196654 MGH196648:MGI196654 MQD196648:MQE196654 MZZ196648:NAA196654 NJV196648:NJW196654 NTR196648:NTS196654 ODN196648:ODO196654 ONJ196648:ONK196654 OXF196648:OXG196654 PHB196648:PHC196654 PQX196648:PQY196654 QAT196648:QAU196654 QKP196648:QKQ196654 QUL196648:QUM196654 REH196648:REI196654 ROD196648:ROE196654 RXZ196648:RYA196654 SHV196648:SHW196654 SRR196648:SRS196654 TBN196648:TBO196654 TLJ196648:TLK196654 TVF196648:TVG196654 UFB196648:UFC196654 UOX196648:UOY196654 UYT196648:UYU196654 VIP196648:VIQ196654 VSL196648:VSM196654 WCH196648:WCI196654 WMD196648:WME196654 WVZ196648:WWA196654 R262184:S262190 JN262184:JO262190 TJ262184:TK262190 ADF262184:ADG262190 ANB262184:ANC262190 AWX262184:AWY262190 BGT262184:BGU262190 BQP262184:BQQ262190 CAL262184:CAM262190 CKH262184:CKI262190 CUD262184:CUE262190 DDZ262184:DEA262190 DNV262184:DNW262190 DXR262184:DXS262190 EHN262184:EHO262190 ERJ262184:ERK262190 FBF262184:FBG262190 FLB262184:FLC262190 FUX262184:FUY262190 GET262184:GEU262190 GOP262184:GOQ262190 GYL262184:GYM262190 HIH262184:HII262190 HSD262184:HSE262190 IBZ262184:ICA262190 ILV262184:ILW262190 IVR262184:IVS262190 JFN262184:JFO262190 JPJ262184:JPK262190 JZF262184:JZG262190 KJB262184:KJC262190 KSX262184:KSY262190 LCT262184:LCU262190 LMP262184:LMQ262190 LWL262184:LWM262190 MGH262184:MGI262190 MQD262184:MQE262190 MZZ262184:NAA262190 NJV262184:NJW262190 NTR262184:NTS262190 ODN262184:ODO262190 ONJ262184:ONK262190 OXF262184:OXG262190 PHB262184:PHC262190 PQX262184:PQY262190 QAT262184:QAU262190 QKP262184:QKQ262190 QUL262184:QUM262190 REH262184:REI262190 ROD262184:ROE262190 RXZ262184:RYA262190 SHV262184:SHW262190 SRR262184:SRS262190 TBN262184:TBO262190 TLJ262184:TLK262190 TVF262184:TVG262190 UFB262184:UFC262190 UOX262184:UOY262190 UYT262184:UYU262190 VIP262184:VIQ262190 VSL262184:VSM262190 WCH262184:WCI262190 WMD262184:WME262190 WVZ262184:WWA262190 R327720:S327726 JN327720:JO327726 TJ327720:TK327726 ADF327720:ADG327726 ANB327720:ANC327726 AWX327720:AWY327726 BGT327720:BGU327726 BQP327720:BQQ327726 CAL327720:CAM327726 CKH327720:CKI327726 CUD327720:CUE327726 DDZ327720:DEA327726 DNV327720:DNW327726 DXR327720:DXS327726 EHN327720:EHO327726 ERJ327720:ERK327726 FBF327720:FBG327726 FLB327720:FLC327726 FUX327720:FUY327726 GET327720:GEU327726 GOP327720:GOQ327726 GYL327720:GYM327726 HIH327720:HII327726 HSD327720:HSE327726 IBZ327720:ICA327726 ILV327720:ILW327726 IVR327720:IVS327726 JFN327720:JFO327726 JPJ327720:JPK327726 JZF327720:JZG327726 KJB327720:KJC327726 KSX327720:KSY327726 LCT327720:LCU327726 LMP327720:LMQ327726 LWL327720:LWM327726 MGH327720:MGI327726 MQD327720:MQE327726 MZZ327720:NAA327726 NJV327720:NJW327726 NTR327720:NTS327726 ODN327720:ODO327726 ONJ327720:ONK327726 OXF327720:OXG327726 PHB327720:PHC327726 PQX327720:PQY327726 QAT327720:QAU327726 QKP327720:QKQ327726 QUL327720:QUM327726 REH327720:REI327726 ROD327720:ROE327726 RXZ327720:RYA327726 SHV327720:SHW327726 SRR327720:SRS327726 TBN327720:TBO327726 TLJ327720:TLK327726 TVF327720:TVG327726 UFB327720:UFC327726 UOX327720:UOY327726 UYT327720:UYU327726 VIP327720:VIQ327726 VSL327720:VSM327726 WCH327720:WCI327726 WMD327720:WME327726 WVZ327720:WWA327726 R393256:S393262 JN393256:JO393262 TJ393256:TK393262 ADF393256:ADG393262 ANB393256:ANC393262 AWX393256:AWY393262 BGT393256:BGU393262 BQP393256:BQQ393262 CAL393256:CAM393262 CKH393256:CKI393262 CUD393256:CUE393262 DDZ393256:DEA393262 DNV393256:DNW393262 DXR393256:DXS393262 EHN393256:EHO393262 ERJ393256:ERK393262 FBF393256:FBG393262 FLB393256:FLC393262 FUX393256:FUY393262 GET393256:GEU393262 GOP393256:GOQ393262 GYL393256:GYM393262 HIH393256:HII393262 HSD393256:HSE393262 IBZ393256:ICA393262 ILV393256:ILW393262 IVR393256:IVS393262 JFN393256:JFO393262 JPJ393256:JPK393262 JZF393256:JZG393262 KJB393256:KJC393262 KSX393256:KSY393262 LCT393256:LCU393262 LMP393256:LMQ393262 LWL393256:LWM393262 MGH393256:MGI393262 MQD393256:MQE393262 MZZ393256:NAA393262 NJV393256:NJW393262 NTR393256:NTS393262 ODN393256:ODO393262 ONJ393256:ONK393262 OXF393256:OXG393262 PHB393256:PHC393262 PQX393256:PQY393262 QAT393256:QAU393262 QKP393256:QKQ393262 QUL393256:QUM393262 REH393256:REI393262 ROD393256:ROE393262 RXZ393256:RYA393262 SHV393256:SHW393262 SRR393256:SRS393262 TBN393256:TBO393262 TLJ393256:TLK393262 TVF393256:TVG393262 UFB393256:UFC393262 UOX393256:UOY393262 UYT393256:UYU393262 VIP393256:VIQ393262 VSL393256:VSM393262 WCH393256:WCI393262 WMD393256:WME393262 WVZ393256:WWA393262 R458792:S458798 JN458792:JO458798 TJ458792:TK458798 ADF458792:ADG458798 ANB458792:ANC458798 AWX458792:AWY458798 BGT458792:BGU458798 BQP458792:BQQ458798 CAL458792:CAM458798 CKH458792:CKI458798 CUD458792:CUE458798 DDZ458792:DEA458798 DNV458792:DNW458798 DXR458792:DXS458798 EHN458792:EHO458798 ERJ458792:ERK458798 FBF458792:FBG458798 FLB458792:FLC458798 FUX458792:FUY458798 GET458792:GEU458798 GOP458792:GOQ458798 GYL458792:GYM458798 HIH458792:HII458798 HSD458792:HSE458798 IBZ458792:ICA458798 ILV458792:ILW458798 IVR458792:IVS458798 JFN458792:JFO458798 JPJ458792:JPK458798 JZF458792:JZG458798 KJB458792:KJC458798 KSX458792:KSY458798 LCT458792:LCU458798 LMP458792:LMQ458798 LWL458792:LWM458798 MGH458792:MGI458798 MQD458792:MQE458798 MZZ458792:NAA458798 NJV458792:NJW458798 NTR458792:NTS458798 ODN458792:ODO458798 ONJ458792:ONK458798 OXF458792:OXG458798 PHB458792:PHC458798 PQX458792:PQY458798 QAT458792:QAU458798 QKP458792:QKQ458798 QUL458792:QUM458798 REH458792:REI458798 ROD458792:ROE458798 RXZ458792:RYA458798 SHV458792:SHW458798 SRR458792:SRS458798 TBN458792:TBO458798 TLJ458792:TLK458798 TVF458792:TVG458798 UFB458792:UFC458798 UOX458792:UOY458798 UYT458792:UYU458798 VIP458792:VIQ458798 VSL458792:VSM458798 WCH458792:WCI458798 WMD458792:WME458798 WVZ458792:WWA458798 R524328:S524334 JN524328:JO524334 TJ524328:TK524334 ADF524328:ADG524334 ANB524328:ANC524334 AWX524328:AWY524334 BGT524328:BGU524334 BQP524328:BQQ524334 CAL524328:CAM524334 CKH524328:CKI524334 CUD524328:CUE524334 DDZ524328:DEA524334 DNV524328:DNW524334 DXR524328:DXS524334 EHN524328:EHO524334 ERJ524328:ERK524334 FBF524328:FBG524334 FLB524328:FLC524334 FUX524328:FUY524334 GET524328:GEU524334 GOP524328:GOQ524334 GYL524328:GYM524334 HIH524328:HII524334 HSD524328:HSE524334 IBZ524328:ICA524334 ILV524328:ILW524334 IVR524328:IVS524334 JFN524328:JFO524334 JPJ524328:JPK524334 JZF524328:JZG524334 KJB524328:KJC524334 KSX524328:KSY524334 LCT524328:LCU524334 LMP524328:LMQ524334 LWL524328:LWM524334 MGH524328:MGI524334 MQD524328:MQE524334 MZZ524328:NAA524334 NJV524328:NJW524334 NTR524328:NTS524334 ODN524328:ODO524334 ONJ524328:ONK524334 OXF524328:OXG524334 PHB524328:PHC524334 PQX524328:PQY524334 QAT524328:QAU524334 QKP524328:QKQ524334 QUL524328:QUM524334 REH524328:REI524334 ROD524328:ROE524334 RXZ524328:RYA524334 SHV524328:SHW524334 SRR524328:SRS524334 TBN524328:TBO524334 TLJ524328:TLK524334 TVF524328:TVG524334 UFB524328:UFC524334 UOX524328:UOY524334 UYT524328:UYU524334 VIP524328:VIQ524334 VSL524328:VSM524334 WCH524328:WCI524334 WMD524328:WME524334 WVZ524328:WWA524334 R589864:S589870 JN589864:JO589870 TJ589864:TK589870 ADF589864:ADG589870 ANB589864:ANC589870 AWX589864:AWY589870 BGT589864:BGU589870 BQP589864:BQQ589870 CAL589864:CAM589870 CKH589864:CKI589870 CUD589864:CUE589870 DDZ589864:DEA589870 DNV589864:DNW589870 DXR589864:DXS589870 EHN589864:EHO589870 ERJ589864:ERK589870 FBF589864:FBG589870 FLB589864:FLC589870 FUX589864:FUY589870 GET589864:GEU589870 GOP589864:GOQ589870 GYL589864:GYM589870 HIH589864:HII589870 HSD589864:HSE589870 IBZ589864:ICA589870 ILV589864:ILW589870 IVR589864:IVS589870 JFN589864:JFO589870 JPJ589864:JPK589870 JZF589864:JZG589870 KJB589864:KJC589870 KSX589864:KSY589870 LCT589864:LCU589870 LMP589864:LMQ589870 LWL589864:LWM589870 MGH589864:MGI589870 MQD589864:MQE589870 MZZ589864:NAA589870 NJV589864:NJW589870 NTR589864:NTS589870 ODN589864:ODO589870 ONJ589864:ONK589870 OXF589864:OXG589870 PHB589864:PHC589870 PQX589864:PQY589870 QAT589864:QAU589870 QKP589864:QKQ589870 QUL589864:QUM589870 REH589864:REI589870 ROD589864:ROE589870 RXZ589864:RYA589870 SHV589864:SHW589870 SRR589864:SRS589870 TBN589864:TBO589870 TLJ589864:TLK589870 TVF589864:TVG589870 UFB589864:UFC589870 UOX589864:UOY589870 UYT589864:UYU589870 VIP589864:VIQ589870 VSL589864:VSM589870 WCH589864:WCI589870 WMD589864:WME589870 WVZ589864:WWA589870 R655400:S655406 JN655400:JO655406 TJ655400:TK655406 ADF655400:ADG655406 ANB655400:ANC655406 AWX655400:AWY655406 BGT655400:BGU655406 BQP655400:BQQ655406 CAL655400:CAM655406 CKH655400:CKI655406 CUD655400:CUE655406 DDZ655400:DEA655406 DNV655400:DNW655406 DXR655400:DXS655406 EHN655400:EHO655406 ERJ655400:ERK655406 FBF655400:FBG655406 FLB655400:FLC655406 FUX655400:FUY655406 GET655400:GEU655406 GOP655400:GOQ655406 GYL655400:GYM655406 HIH655400:HII655406 HSD655400:HSE655406 IBZ655400:ICA655406 ILV655400:ILW655406 IVR655400:IVS655406 JFN655400:JFO655406 JPJ655400:JPK655406 JZF655400:JZG655406 KJB655400:KJC655406 KSX655400:KSY655406 LCT655400:LCU655406 LMP655400:LMQ655406 LWL655400:LWM655406 MGH655400:MGI655406 MQD655400:MQE655406 MZZ655400:NAA655406 NJV655400:NJW655406 NTR655400:NTS655406 ODN655400:ODO655406 ONJ655400:ONK655406 OXF655400:OXG655406 PHB655400:PHC655406 PQX655400:PQY655406 QAT655400:QAU655406 QKP655400:QKQ655406 QUL655400:QUM655406 REH655400:REI655406 ROD655400:ROE655406 RXZ655400:RYA655406 SHV655400:SHW655406 SRR655400:SRS655406 TBN655400:TBO655406 TLJ655400:TLK655406 TVF655400:TVG655406 UFB655400:UFC655406 UOX655400:UOY655406 UYT655400:UYU655406 VIP655400:VIQ655406 VSL655400:VSM655406 WCH655400:WCI655406 WMD655400:WME655406 WVZ655400:WWA655406 R720936:S720942 JN720936:JO720942 TJ720936:TK720942 ADF720936:ADG720942 ANB720936:ANC720942 AWX720936:AWY720942 BGT720936:BGU720942 BQP720936:BQQ720942 CAL720936:CAM720942 CKH720936:CKI720942 CUD720936:CUE720942 DDZ720936:DEA720942 DNV720936:DNW720942 DXR720936:DXS720942 EHN720936:EHO720942 ERJ720936:ERK720942 FBF720936:FBG720942 FLB720936:FLC720942 FUX720936:FUY720942 GET720936:GEU720942 GOP720936:GOQ720942 GYL720936:GYM720942 HIH720936:HII720942 HSD720936:HSE720942 IBZ720936:ICA720942 ILV720936:ILW720942 IVR720936:IVS720942 JFN720936:JFO720942 JPJ720936:JPK720942 JZF720936:JZG720942 KJB720936:KJC720942 KSX720936:KSY720942 LCT720936:LCU720942 LMP720936:LMQ720942 LWL720936:LWM720942 MGH720936:MGI720942 MQD720936:MQE720942 MZZ720936:NAA720942 NJV720936:NJW720942 NTR720936:NTS720942 ODN720936:ODO720942 ONJ720936:ONK720942 OXF720936:OXG720942 PHB720936:PHC720942 PQX720936:PQY720942 QAT720936:QAU720942 QKP720936:QKQ720942 QUL720936:QUM720942 REH720936:REI720942 ROD720936:ROE720942 RXZ720936:RYA720942 SHV720936:SHW720942 SRR720936:SRS720942 TBN720936:TBO720942 TLJ720936:TLK720942 TVF720936:TVG720942 UFB720936:UFC720942 UOX720936:UOY720942 UYT720936:UYU720942 VIP720936:VIQ720942 VSL720936:VSM720942 WCH720936:WCI720942 WMD720936:WME720942 WVZ720936:WWA720942 R786472:S786478 JN786472:JO786478 TJ786472:TK786478 ADF786472:ADG786478 ANB786472:ANC786478 AWX786472:AWY786478 BGT786472:BGU786478 BQP786472:BQQ786478 CAL786472:CAM786478 CKH786472:CKI786478 CUD786472:CUE786478 DDZ786472:DEA786478 DNV786472:DNW786478 DXR786472:DXS786478 EHN786472:EHO786478 ERJ786472:ERK786478 FBF786472:FBG786478 FLB786472:FLC786478 FUX786472:FUY786478 GET786472:GEU786478 GOP786472:GOQ786478 GYL786472:GYM786478 HIH786472:HII786478 HSD786472:HSE786478 IBZ786472:ICA786478 ILV786472:ILW786478 IVR786472:IVS786478 JFN786472:JFO786478 JPJ786472:JPK786478 JZF786472:JZG786478 KJB786472:KJC786478 KSX786472:KSY786478 LCT786472:LCU786478 LMP786472:LMQ786478 LWL786472:LWM786478 MGH786472:MGI786478 MQD786472:MQE786478 MZZ786472:NAA786478 NJV786472:NJW786478 NTR786472:NTS786478 ODN786472:ODO786478 ONJ786472:ONK786478 OXF786472:OXG786478 PHB786472:PHC786478 PQX786472:PQY786478 QAT786472:QAU786478 QKP786472:QKQ786478 QUL786472:QUM786478 REH786472:REI786478 ROD786472:ROE786478 RXZ786472:RYA786478 SHV786472:SHW786478 SRR786472:SRS786478 TBN786472:TBO786478 TLJ786472:TLK786478 TVF786472:TVG786478 UFB786472:UFC786478 UOX786472:UOY786478 UYT786472:UYU786478 VIP786472:VIQ786478 VSL786472:VSM786478 WCH786472:WCI786478 WMD786472:WME786478 WVZ786472:WWA786478 R852008:S852014 JN852008:JO852014 TJ852008:TK852014 ADF852008:ADG852014 ANB852008:ANC852014 AWX852008:AWY852014 BGT852008:BGU852014 BQP852008:BQQ852014 CAL852008:CAM852014 CKH852008:CKI852014 CUD852008:CUE852014 DDZ852008:DEA852014 DNV852008:DNW852014 DXR852008:DXS852014 EHN852008:EHO852014 ERJ852008:ERK852014 FBF852008:FBG852014 FLB852008:FLC852014 FUX852008:FUY852014 GET852008:GEU852014 GOP852008:GOQ852014 GYL852008:GYM852014 HIH852008:HII852014 HSD852008:HSE852014 IBZ852008:ICA852014 ILV852008:ILW852014 IVR852008:IVS852014 JFN852008:JFO852014 JPJ852008:JPK852014 JZF852008:JZG852014 KJB852008:KJC852014 KSX852008:KSY852014 LCT852008:LCU852014 LMP852008:LMQ852014 LWL852008:LWM852014 MGH852008:MGI852014 MQD852008:MQE852014 MZZ852008:NAA852014 NJV852008:NJW852014 NTR852008:NTS852014 ODN852008:ODO852014 ONJ852008:ONK852014 OXF852008:OXG852014 PHB852008:PHC852014 PQX852008:PQY852014 QAT852008:QAU852014 QKP852008:QKQ852014 QUL852008:QUM852014 REH852008:REI852014 ROD852008:ROE852014 RXZ852008:RYA852014 SHV852008:SHW852014 SRR852008:SRS852014 TBN852008:TBO852014 TLJ852008:TLK852014 TVF852008:TVG852014 UFB852008:UFC852014 UOX852008:UOY852014 UYT852008:UYU852014 VIP852008:VIQ852014 VSL852008:VSM852014 WCH852008:WCI852014 WMD852008:WME852014 WVZ852008:WWA852014 R917544:S917550 JN917544:JO917550 TJ917544:TK917550 ADF917544:ADG917550 ANB917544:ANC917550 AWX917544:AWY917550 BGT917544:BGU917550 BQP917544:BQQ917550 CAL917544:CAM917550 CKH917544:CKI917550 CUD917544:CUE917550 DDZ917544:DEA917550 DNV917544:DNW917550 DXR917544:DXS917550 EHN917544:EHO917550 ERJ917544:ERK917550 FBF917544:FBG917550 FLB917544:FLC917550 FUX917544:FUY917550 GET917544:GEU917550 GOP917544:GOQ917550 GYL917544:GYM917550 HIH917544:HII917550 HSD917544:HSE917550 IBZ917544:ICA917550 ILV917544:ILW917550 IVR917544:IVS917550 JFN917544:JFO917550 JPJ917544:JPK917550 JZF917544:JZG917550 KJB917544:KJC917550 KSX917544:KSY917550 LCT917544:LCU917550 LMP917544:LMQ917550 LWL917544:LWM917550 MGH917544:MGI917550 MQD917544:MQE917550 MZZ917544:NAA917550 NJV917544:NJW917550 NTR917544:NTS917550 ODN917544:ODO917550 ONJ917544:ONK917550 OXF917544:OXG917550 PHB917544:PHC917550 PQX917544:PQY917550 QAT917544:QAU917550 QKP917544:QKQ917550 QUL917544:QUM917550 REH917544:REI917550 ROD917544:ROE917550 RXZ917544:RYA917550 SHV917544:SHW917550 SRR917544:SRS917550 TBN917544:TBO917550 TLJ917544:TLK917550 TVF917544:TVG917550 UFB917544:UFC917550 UOX917544:UOY917550 UYT917544:UYU917550 VIP917544:VIQ917550 VSL917544:VSM917550 WCH917544:WCI917550 WMD917544:WME917550 WVZ917544:WWA917550 R983080:S983086 JN983080:JO983086 TJ983080:TK983086 ADF983080:ADG983086 ANB983080:ANC983086 AWX983080:AWY983086 BGT983080:BGU983086 BQP983080:BQQ983086 CAL983080:CAM983086 CKH983080:CKI983086 CUD983080:CUE983086 DDZ983080:DEA983086 DNV983080:DNW983086 DXR983080:DXS983086 EHN983080:EHO983086 ERJ983080:ERK983086 FBF983080:FBG983086 FLB983080:FLC983086 FUX983080:FUY983086 GET983080:GEU983086 GOP983080:GOQ983086 GYL983080:GYM983086 HIH983080:HII983086 HSD983080:HSE983086 IBZ983080:ICA983086 ILV983080:ILW983086 IVR983080:IVS983086 JFN983080:JFO983086 JPJ983080:JPK983086 JZF983080:JZG983086 KJB983080:KJC983086 KSX983080:KSY983086 LCT983080:LCU983086 LMP983080:LMQ983086 LWL983080:LWM983086 MGH983080:MGI983086 MQD983080:MQE983086 MZZ983080:NAA983086 NJV983080:NJW983086 NTR983080:NTS983086 ODN983080:ODO983086 ONJ983080:ONK983086 OXF983080:OXG983086 PHB983080:PHC983086 PQX983080:PQY983086 QAT983080:QAU983086 QKP983080:QKQ983086 QUL983080:QUM983086 REH983080:REI983086 ROD983080:ROE983086 RXZ983080:RYA983086 SHV983080:SHW983086 SRR983080:SRS983086 TBN983080:TBO983086 TLJ983080:TLK983086 TVF983080:TVG983086 UFB983080:UFC983086 UOX983080:UOY983086 UYT983080:UYU983086 VIP983080:VIQ983086 VSL983080:VSM983086 WCH983080:WCI983086 WMD983080:WME983086 WVZ983080:WWA983086 W40:W46 JS40:JS46 TO40:TO46 ADK40:ADK46 ANG40:ANG46 AXC40:AXC46 BGY40:BGY46 BQU40:BQU46 CAQ40:CAQ46 CKM40:CKM46 CUI40:CUI46 DEE40:DEE46 DOA40:DOA46 DXW40:DXW46 EHS40:EHS46 ERO40:ERO46 FBK40:FBK46 FLG40:FLG46 FVC40:FVC46 GEY40:GEY46 GOU40:GOU46 GYQ40:GYQ46 HIM40:HIM46 HSI40:HSI46 ICE40:ICE46 IMA40:IMA46 IVW40:IVW46 JFS40:JFS46 JPO40:JPO46 JZK40:JZK46 KJG40:KJG46 KTC40:KTC46 LCY40:LCY46 LMU40:LMU46 LWQ40:LWQ46 MGM40:MGM46 MQI40:MQI46 NAE40:NAE46 NKA40:NKA46 NTW40:NTW46 ODS40:ODS46 ONO40:ONO46 OXK40:OXK46 PHG40:PHG46 PRC40:PRC46 QAY40:QAY46 QKU40:QKU46 QUQ40:QUQ46 REM40:REM46 ROI40:ROI46 RYE40:RYE46 SIA40:SIA46 SRW40:SRW46 TBS40:TBS46 TLO40:TLO46 TVK40:TVK46 UFG40:UFG46 UPC40:UPC46 UYY40:UYY46 VIU40:VIU46 VSQ40:VSQ46 WCM40:WCM46 WMI40:WMI46 WWE40:WWE46 W65576:W65582 JS65576:JS65582 TO65576:TO65582 ADK65576:ADK65582 ANG65576:ANG65582 AXC65576:AXC65582 BGY65576:BGY65582 BQU65576:BQU65582 CAQ65576:CAQ65582 CKM65576:CKM65582 CUI65576:CUI65582 DEE65576:DEE65582 DOA65576:DOA65582 DXW65576:DXW65582 EHS65576:EHS65582 ERO65576:ERO65582 FBK65576:FBK65582 FLG65576:FLG65582 FVC65576:FVC65582 GEY65576:GEY65582 GOU65576:GOU65582 GYQ65576:GYQ65582 HIM65576:HIM65582 HSI65576:HSI65582 ICE65576:ICE65582 IMA65576:IMA65582 IVW65576:IVW65582 JFS65576:JFS65582 JPO65576:JPO65582 JZK65576:JZK65582 KJG65576:KJG65582 KTC65576:KTC65582 LCY65576:LCY65582 LMU65576:LMU65582 LWQ65576:LWQ65582 MGM65576:MGM65582 MQI65576:MQI65582 NAE65576:NAE65582 NKA65576:NKA65582 NTW65576:NTW65582 ODS65576:ODS65582 ONO65576:ONO65582 OXK65576:OXK65582 PHG65576:PHG65582 PRC65576:PRC65582 QAY65576:QAY65582 QKU65576:QKU65582 QUQ65576:QUQ65582 REM65576:REM65582 ROI65576:ROI65582 RYE65576:RYE65582 SIA65576:SIA65582 SRW65576:SRW65582 TBS65576:TBS65582 TLO65576:TLO65582 TVK65576:TVK65582 UFG65576:UFG65582 UPC65576:UPC65582 UYY65576:UYY65582 VIU65576:VIU65582 VSQ65576:VSQ65582 WCM65576:WCM65582 WMI65576:WMI65582 WWE65576:WWE65582 W131112:W131118 JS131112:JS131118 TO131112:TO131118 ADK131112:ADK131118 ANG131112:ANG131118 AXC131112:AXC131118 BGY131112:BGY131118 BQU131112:BQU131118 CAQ131112:CAQ131118 CKM131112:CKM131118 CUI131112:CUI131118 DEE131112:DEE131118 DOA131112:DOA131118 DXW131112:DXW131118 EHS131112:EHS131118 ERO131112:ERO131118 FBK131112:FBK131118 FLG131112:FLG131118 FVC131112:FVC131118 GEY131112:GEY131118 GOU131112:GOU131118 GYQ131112:GYQ131118 HIM131112:HIM131118 HSI131112:HSI131118 ICE131112:ICE131118 IMA131112:IMA131118 IVW131112:IVW131118 JFS131112:JFS131118 JPO131112:JPO131118 JZK131112:JZK131118 KJG131112:KJG131118 KTC131112:KTC131118 LCY131112:LCY131118 LMU131112:LMU131118 LWQ131112:LWQ131118 MGM131112:MGM131118 MQI131112:MQI131118 NAE131112:NAE131118 NKA131112:NKA131118 NTW131112:NTW131118 ODS131112:ODS131118 ONO131112:ONO131118 OXK131112:OXK131118 PHG131112:PHG131118 PRC131112:PRC131118 QAY131112:QAY131118 QKU131112:QKU131118 QUQ131112:QUQ131118 REM131112:REM131118 ROI131112:ROI131118 RYE131112:RYE131118 SIA131112:SIA131118 SRW131112:SRW131118 TBS131112:TBS131118 TLO131112:TLO131118 TVK131112:TVK131118 UFG131112:UFG131118 UPC131112:UPC131118 UYY131112:UYY131118 VIU131112:VIU131118 VSQ131112:VSQ131118 WCM131112:WCM131118 WMI131112:WMI131118 WWE131112:WWE131118 W196648:W196654 JS196648:JS196654 TO196648:TO196654 ADK196648:ADK196654 ANG196648:ANG196654 AXC196648:AXC196654 BGY196648:BGY196654 BQU196648:BQU196654 CAQ196648:CAQ196654 CKM196648:CKM196654 CUI196648:CUI196654 DEE196648:DEE196654 DOA196648:DOA196654 DXW196648:DXW196654 EHS196648:EHS196654 ERO196648:ERO196654 FBK196648:FBK196654 FLG196648:FLG196654 FVC196648:FVC196654 GEY196648:GEY196654 GOU196648:GOU196654 GYQ196648:GYQ196654 HIM196648:HIM196654 HSI196648:HSI196654 ICE196648:ICE196654 IMA196648:IMA196654 IVW196648:IVW196654 JFS196648:JFS196654 JPO196648:JPO196654 JZK196648:JZK196654 KJG196648:KJG196654 KTC196648:KTC196654 LCY196648:LCY196654 LMU196648:LMU196654 LWQ196648:LWQ196654 MGM196648:MGM196654 MQI196648:MQI196654 NAE196648:NAE196654 NKA196648:NKA196654 NTW196648:NTW196654 ODS196648:ODS196654 ONO196648:ONO196654 OXK196648:OXK196654 PHG196648:PHG196654 PRC196648:PRC196654 QAY196648:QAY196654 QKU196648:QKU196654 QUQ196648:QUQ196654 REM196648:REM196654 ROI196648:ROI196654 RYE196648:RYE196654 SIA196648:SIA196654 SRW196648:SRW196654 TBS196648:TBS196654 TLO196648:TLO196654 TVK196648:TVK196654 UFG196648:UFG196654 UPC196648:UPC196654 UYY196648:UYY196654 VIU196648:VIU196654 VSQ196648:VSQ196654 WCM196648:WCM196654 WMI196648:WMI196654 WWE196648:WWE196654 W262184:W262190 JS262184:JS262190 TO262184:TO262190 ADK262184:ADK262190 ANG262184:ANG262190 AXC262184:AXC262190 BGY262184:BGY262190 BQU262184:BQU262190 CAQ262184:CAQ262190 CKM262184:CKM262190 CUI262184:CUI262190 DEE262184:DEE262190 DOA262184:DOA262190 DXW262184:DXW262190 EHS262184:EHS262190 ERO262184:ERO262190 FBK262184:FBK262190 FLG262184:FLG262190 FVC262184:FVC262190 GEY262184:GEY262190 GOU262184:GOU262190 GYQ262184:GYQ262190 HIM262184:HIM262190 HSI262184:HSI262190 ICE262184:ICE262190 IMA262184:IMA262190 IVW262184:IVW262190 JFS262184:JFS262190 JPO262184:JPO262190 JZK262184:JZK262190 KJG262184:KJG262190 KTC262184:KTC262190 LCY262184:LCY262190 LMU262184:LMU262190 LWQ262184:LWQ262190 MGM262184:MGM262190 MQI262184:MQI262190 NAE262184:NAE262190 NKA262184:NKA262190 NTW262184:NTW262190 ODS262184:ODS262190 ONO262184:ONO262190 OXK262184:OXK262190 PHG262184:PHG262190 PRC262184:PRC262190 QAY262184:QAY262190 QKU262184:QKU262190 QUQ262184:QUQ262190 REM262184:REM262190 ROI262184:ROI262190 RYE262184:RYE262190 SIA262184:SIA262190 SRW262184:SRW262190 TBS262184:TBS262190 TLO262184:TLO262190 TVK262184:TVK262190 UFG262184:UFG262190 UPC262184:UPC262190 UYY262184:UYY262190 VIU262184:VIU262190 VSQ262184:VSQ262190 WCM262184:WCM262190 WMI262184:WMI262190 WWE262184:WWE262190 W327720:W327726 JS327720:JS327726 TO327720:TO327726 ADK327720:ADK327726 ANG327720:ANG327726 AXC327720:AXC327726 BGY327720:BGY327726 BQU327720:BQU327726 CAQ327720:CAQ327726 CKM327720:CKM327726 CUI327720:CUI327726 DEE327720:DEE327726 DOA327720:DOA327726 DXW327720:DXW327726 EHS327720:EHS327726 ERO327720:ERO327726 FBK327720:FBK327726 FLG327720:FLG327726 FVC327720:FVC327726 GEY327720:GEY327726 GOU327720:GOU327726 GYQ327720:GYQ327726 HIM327720:HIM327726 HSI327720:HSI327726 ICE327720:ICE327726 IMA327720:IMA327726 IVW327720:IVW327726 JFS327720:JFS327726 JPO327720:JPO327726 JZK327720:JZK327726 KJG327720:KJG327726 KTC327720:KTC327726 LCY327720:LCY327726 LMU327720:LMU327726 LWQ327720:LWQ327726 MGM327720:MGM327726 MQI327720:MQI327726 NAE327720:NAE327726 NKA327720:NKA327726 NTW327720:NTW327726 ODS327720:ODS327726 ONO327720:ONO327726 OXK327720:OXK327726 PHG327720:PHG327726 PRC327720:PRC327726 QAY327720:QAY327726 QKU327720:QKU327726 QUQ327720:QUQ327726 REM327720:REM327726 ROI327720:ROI327726 RYE327720:RYE327726 SIA327720:SIA327726 SRW327720:SRW327726 TBS327720:TBS327726 TLO327720:TLO327726 TVK327720:TVK327726 UFG327720:UFG327726 UPC327720:UPC327726 UYY327720:UYY327726 VIU327720:VIU327726 VSQ327720:VSQ327726 WCM327720:WCM327726 WMI327720:WMI327726 WWE327720:WWE327726 W393256:W393262 JS393256:JS393262 TO393256:TO393262 ADK393256:ADK393262 ANG393256:ANG393262 AXC393256:AXC393262 BGY393256:BGY393262 BQU393256:BQU393262 CAQ393256:CAQ393262 CKM393256:CKM393262 CUI393256:CUI393262 DEE393256:DEE393262 DOA393256:DOA393262 DXW393256:DXW393262 EHS393256:EHS393262 ERO393256:ERO393262 FBK393256:FBK393262 FLG393256:FLG393262 FVC393256:FVC393262 GEY393256:GEY393262 GOU393256:GOU393262 GYQ393256:GYQ393262 HIM393256:HIM393262 HSI393256:HSI393262 ICE393256:ICE393262 IMA393256:IMA393262 IVW393256:IVW393262 JFS393256:JFS393262 JPO393256:JPO393262 JZK393256:JZK393262 KJG393256:KJG393262 KTC393256:KTC393262 LCY393256:LCY393262 LMU393256:LMU393262 LWQ393256:LWQ393262 MGM393256:MGM393262 MQI393256:MQI393262 NAE393256:NAE393262 NKA393256:NKA393262 NTW393256:NTW393262 ODS393256:ODS393262 ONO393256:ONO393262 OXK393256:OXK393262 PHG393256:PHG393262 PRC393256:PRC393262 QAY393256:QAY393262 QKU393256:QKU393262 QUQ393256:QUQ393262 REM393256:REM393262 ROI393256:ROI393262 RYE393256:RYE393262 SIA393256:SIA393262 SRW393256:SRW393262 TBS393256:TBS393262 TLO393256:TLO393262 TVK393256:TVK393262 UFG393256:UFG393262 UPC393256:UPC393262 UYY393256:UYY393262 VIU393256:VIU393262 VSQ393256:VSQ393262 WCM393256:WCM393262 WMI393256:WMI393262 WWE393256:WWE393262 W458792:W458798 JS458792:JS458798 TO458792:TO458798 ADK458792:ADK458798 ANG458792:ANG458798 AXC458792:AXC458798 BGY458792:BGY458798 BQU458792:BQU458798 CAQ458792:CAQ458798 CKM458792:CKM458798 CUI458792:CUI458798 DEE458792:DEE458798 DOA458792:DOA458798 DXW458792:DXW458798 EHS458792:EHS458798 ERO458792:ERO458798 FBK458792:FBK458798 FLG458792:FLG458798 FVC458792:FVC458798 GEY458792:GEY458798 GOU458792:GOU458798 GYQ458792:GYQ458798 HIM458792:HIM458798 HSI458792:HSI458798 ICE458792:ICE458798 IMA458792:IMA458798 IVW458792:IVW458798 JFS458792:JFS458798 JPO458792:JPO458798 JZK458792:JZK458798 KJG458792:KJG458798 KTC458792:KTC458798 LCY458792:LCY458798 LMU458792:LMU458798 LWQ458792:LWQ458798 MGM458792:MGM458798 MQI458792:MQI458798 NAE458792:NAE458798 NKA458792:NKA458798 NTW458792:NTW458798 ODS458792:ODS458798 ONO458792:ONO458798 OXK458792:OXK458798 PHG458792:PHG458798 PRC458792:PRC458798 QAY458792:QAY458798 QKU458792:QKU458798 QUQ458792:QUQ458798 REM458792:REM458798 ROI458792:ROI458798 RYE458792:RYE458798 SIA458792:SIA458798 SRW458792:SRW458798 TBS458792:TBS458798 TLO458792:TLO458798 TVK458792:TVK458798 UFG458792:UFG458798 UPC458792:UPC458798 UYY458792:UYY458798 VIU458792:VIU458798 VSQ458792:VSQ458798 WCM458792:WCM458798 WMI458792:WMI458798 WWE458792:WWE458798 W524328:W524334 JS524328:JS524334 TO524328:TO524334 ADK524328:ADK524334 ANG524328:ANG524334 AXC524328:AXC524334 BGY524328:BGY524334 BQU524328:BQU524334 CAQ524328:CAQ524334 CKM524328:CKM524334 CUI524328:CUI524334 DEE524328:DEE524334 DOA524328:DOA524334 DXW524328:DXW524334 EHS524328:EHS524334 ERO524328:ERO524334 FBK524328:FBK524334 FLG524328:FLG524334 FVC524328:FVC524334 GEY524328:GEY524334 GOU524328:GOU524334 GYQ524328:GYQ524334 HIM524328:HIM524334 HSI524328:HSI524334 ICE524328:ICE524334 IMA524328:IMA524334 IVW524328:IVW524334 JFS524328:JFS524334 JPO524328:JPO524334 JZK524328:JZK524334 KJG524328:KJG524334 KTC524328:KTC524334 LCY524328:LCY524334 LMU524328:LMU524334 LWQ524328:LWQ524334 MGM524328:MGM524334 MQI524328:MQI524334 NAE524328:NAE524334 NKA524328:NKA524334 NTW524328:NTW524334 ODS524328:ODS524334 ONO524328:ONO524334 OXK524328:OXK524334 PHG524328:PHG524334 PRC524328:PRC524334 QAY524328:QAY524334 QKU524328:QKU524334 QUQ524328:QUQ524334 REM524328:REM524334 ROI524328:ROI524334 RYE524328:RYE524334 SIA524328:SIA524334 SRW524328:SRW524334 TBS524328:TBS524334 TLO524328:TLO524334 TVK524328:TVK524334 UFG524328:UFG524334 UPC524328:UPC524334 UYY524328:UYY524334 VIU524328:VIU524334 VSQ524328:VSQ524334 WCM524328:WCM524334 WMI524328:WMI524334 WWE524328:WWE524334 W589864:W589870 JS589864:JS589870 TO589864:TO589870 ADK589864:ADK589870 ANG589864:ANG589870 AXC589864:AXC589870 BGY589864:BGY589870 BQU589864:BQU589870 CAQ589864:CAQ589870 CKM589864:CKM589870 CUI589864:CUI589870 DEE589864:DEE589870 DOA589864:DOA589870 DXW589864:DXW589870 EHS589864:EHS589870 ERO589864:ERO589870 FBK589864:FBK589870 FLG589864:FLG589870 FVC589864:FVC589870 GEY589864:GEY589870 GOU589864:GOU589870 GYQ589864:GYQ589870 HIM589864:HIM589870 HSI589864:HSI589870 ICE589864:ICE589870 IMA589864:IMA589870 IVW589864:IVW589870 JFS589864:JFS589870 JPO589864:JPO589870 JZK589864:JZK589870 KJG589864:KJG589870 KTC589864:KTC589870 LCY589864:LCY589870 LMU589864:LMU589870 LWQ589864:LWQ589870 MGM589864:MGM589870 MQI589864:MQI589870 NAE589864:NAE589870 NKA589864:NKA589870 NTW589864:NTW589870 ODS589864:ODS589870 ONO589864:ONO589870 OXK589864:OXK589870 PHG589864:PHG589870 PRC589864:PRC589870 QAY589864:QAY589870 QKU589864:QKU589870 QUQ589864:QUQ589870 REM589864:REM589870 ROI589864:ROI589870 RYE589864:RYE589870 SIA589864:SIA589870 SRW589864:SRW589870 TBS589864:TBS589870 TLO589864:TLO589870 TVK589864:TVK589870 UFG589864:UFG589870 UPC589864:UPC589870 UYY589864:UYY589870 VIU589864:VIU589870 VSQ589864:VSQ589870 WCM589864:WCM589870 WMI589864:WMI589870 WWE589864:WWE589870 W655400:W655406 JS655400:JS655406 TO655400:TO655406 ADK655400:ADK655406 ANG655400:ANG655406 AXC655400:AXC655406 BGY655400:BGY655406 BQU655400:BQU655406 CAQ655400:CAQ655406 CKM655400:CKM655406 CUI655400:CUI655406 DEE655400:DEE655406 DOA655400:DOA655406 DXW655400:DXW655406 EHS655400:EHS655406 ERO655400:ERO655406 FBK655400:FBK655406 FLG655400:FLG655406 FVC655400:FVC655406 GEY655400:GEY655406 GOU655400:GOU655406 GYQ655400:GYQ655406 HIM655400:HIM655406 HSI655400:HSI655406 ICE655400:ICE655406 IMA655400:IMA655406 IVW655400:IVW655406 JFS655400:JFS655406 JPO655400:JPO655406 JZK655400:JZK655406 KJG655400:KJG655406 KTC655400:KTC655406 LCY655400:LCY655406 LMU655400:LMU655406 LWQ655400:LWQ655406 MGM655400:MGM655406 MQI655400:MQI655406 NAE655400:NAE655406 NKA655400:NKA655406 NTW655400:NTW655406 ODS655400:ODS655406 ONO655400:ONO655406 OXK655400:OXK655406 PHG655400:PHG655406 PRC655400:PRC655406 QAY655400:QAY655406 QKU655400:QKU655406 QUQ655400:QUQ655406 REM655400:REM655406 ROI655400:ROI655406 RYE655400:RYE655406 SIA655400:SIA655406 SRW655400:SRW655406 TBS655400:TBS655406 TLO655400:TLO655406 TVK655400:TVK655406 UFG655400:UFG655406 UPC655400:UPC655406 UYY655400:UYY655406 VIU655400:VIU655406 VSQ655400:VSQ655406 WCM655400:WCM655406 WMI655400:WMI655406 WWE655400:WWE655406 W720936:W720942 JS720936:JS720942 TO720936:TO720942 ADK720936:ADK720942 ANG720936:ANG720942 AXC720936:AXC720942 BGY720936:BGY720942 BQU720936:BQU720942 CAQ720936:CAQ720942 CKM720936:CKM720942 CUI720936:CUI720942 DEE720936:DEE720942 DOA720936:DOA720942 DXW720936:DXW720942 EHS720936:EHS720942 ERO720936:ERO720942 FBK720936:FBK720942 FLG720936:FLG720942 FVC720936:FVC720942 GEY720936:GEY720942 GOU720936:GOU720942 GYQ720936:GYQ720942 HIM720936:HIM720942 HSI720936:HSI720942 ICE720936:ICE720942 IMA720936:IMA720942 IVW720936:IVW720942 JFS720936:JFS720942 JPO720936:JPO720942 JZK720936:JZK720942 KJG720936:KJG720942 KTC720936:KTC720942 LCY720936:LCY720942 LMU720936:LMU720942 LWQ720936:LWQ720942 MGM720936:MGM720942 MQI720936:MQI720942 NAE720936:NAE720942 NKA720936:NKA720942 NTW720936:NTW720942 ODS720936:ODS720942 ONO720936:ONO720942 OXK720936:OXK720942 PHG720936:PHG720942 PRC720936:PRC720942 QAY720936:QAY720942 QKU720936:QKU720942 QUQ720936:QUQ720942 REM720936:REM720942 ROI720936:ROI720942 RYE720936:RYE720942 SIA720936:SIA720942 SRW720936:SRW720942 TBS720936:TBS720942 TLO720936:TLO720942 TVK720936:TVK720942 UFG720936:UFG720942 UPC720936:UPC720942 UYY720936:UYY720942 VIU720936:VIU720942 VSQ720936:VSQ720942 WCM720936:WCM720942 WMI720936:WMI720942 WWE720936:WWE720942 W786472:W786478 JS786472:JS786478 TO786472:TO786478 ADK786472:ADK786478 ANG786472:ANG786478 AXC786472:AXC786478 BGY786472:BGY786478 BQU786472:BQU786478 CAQ786472:CAQ786478 CKM786472:CKM786478 CUI786472:CUI786478 DEE786472:DEE786478 DOA786472:DOA786478 DXW786472:DXW786478 EHS786472:EHS786478 ERO786472:ERO786478 FBK786472:FBK786478 FLG786472:FLG786478 FVC786472:FVC786478 GEY786472:GEY786478 GOU786472:GOU786478 GYQ786472:GYQ786478 HIM786472:HIM786478 HSI786472:HSI786478 ICE786472:ICE786478 IMA786472:IMA786478 IVW786472:IVW786478 JFS786472:JFS786478 JPO786472:JPO786478 JZK786472:JZK786478 KJG786472:KJG786478 KTC786472:KTC786478 LCY786472:LCY786478 LMU786472:LMU786478 LWQ786472:LWQ786478 MGM786472:MGM786478 MQI786472:MQI786478 NAE786472:NAE786478 NKA786472:NKA786478 NTW786472:NTW786478 ODS786472:ODS786478 ONO786472:ONO786478 OXK786472:OXK786478 PHG786472:PHG786478 PRC786472:PRC786478 QAY786472:QAY786478 QKU786472:QKU786478 QUQ786472:QUQ786478 REM786472:REM786478 ROI786472:ROI786478 RYE786472:RYE786478 SIA786472:SIA786478 SRW786472:SRW786478 TBS786472:TBS786478 TLO786472:TLO786478 TVK786472:TVK786478 UFG786472:UFG786478 UPC786472:UPC786478 UYY786472:UYY786478 VIU786472:VIU786478 VSQ786472:VSQ786478 WCM786472:WCM786478 WMI786472:WMI786478 WWE786472:WWE786478 W852008:W852014 JS852008:JS852014 TO852008:TO852014 ADK852008:ADK852014 ANG852008:ANG852014 AXC852008:AXC852014 BGY852008:BGY852014 BQU852008:BQU852014 CAQ852008:CAQ852014 CKM852008:CKM852014 CUI852008:CUI852014 DEE852008:DEE852014 DOA852008:DOA852014 DXW852008:DXW852014 EHS852008:EHS852014 ERO852008:ERO852014 FBK852008:FBK852014 FLG852008:FLG852014 FVC852008:FVC852014 GEY852008:GEY852014 GOU852008:GOU852014 GYQ852008:GYQ852014 HIM852008:HIM852014 HSI852008:HSI852014 ICE852008:ICE852014 IMA852008:IMA852014 IVW852008:IVW852014 JFS852008:JFS852014 JPO852008:JPO852014 JZK852008:JZK852014 KJG852008:KJG852014 KTC852008:KTC852014 LCY852008:LCY852014 LMU852008:LMU852014 LWQ852008:LWQ852014 MGM852008:MGM852014 MQI852008:MQI852014 NAE852008:NAE852014 NKA852008:NKA852014 NTW852008:NTW852014 ODS852008:ODS852014 ONO852008:ONO852014 OXK852008:OXK852014 PHG852008:PHG852014 PRC852008:PRC852014 QAY852008:QAY852014 QKU852008:QKU852014 QUQ852008:QUQ852014 REM852008:REM852014 ROI852008:ROI852014 RYE852008:RYE852014 SIA852008:SIA852014 SRW852008:SRW852014 TBS852008:TBS852014 TLO852008:TLO852014 TVK852008:TVK852014 UFG852008:UFG852014 UPC852008:UPC852014 UYY852008:UYY852014 VIU852008:VIU852014 VSQ852008:VSQ852014 WCM852008:WCM852014 WMI852008:WMI852014 WWE852008:WWE852014 W917544:W917550 JS917544:JS917550 TO917544:TO917550 ADK917544:ADK917550 ANG917544:ANG917550 AXC917544:AXC917550 BGY917544:BGY917550 BQU917544:BQU917550 CAQ917544:CAQ917550 CKM917544:CKM917550 CUI917544:CUI917550 DEE917544:DEE917550 DOA917544:DOA917550 DXW917544:DXW917550 EHS917544:EHS917550 ERO917544:ERO917550 FBK917544:FBK917550 FLG917544:FLG917550 FVC917544:FVC917550 GEY917544:GEY917550 GOU917544:GOU917550 GYQ917544:GYQ917550 HIM917544:HIM917550 HSI917544:HSI917550 ICE917544:ICE917550 IMA917544:IMA917550 IVW917544:IVW917550 JFS917544:JFS917550 JPO917544:JPO917550 JZK917544:JZK917550 KJG917544:KJG917550 KTC917544:KTC917550 LCY917544:LCY917550 LMU917544:LMU917550 LWQ917544:LWQ917550 MGM917544:MGM917550 MQI917544:MQI917550 NAE917544:NAE917550 NKA917544:NKA917550 NTW917544:NTW917550 ODS917544:ODS917550 ONO917544:ONO917550 OXK917544:OXK917550 PHG917544:PHG917550 PRC917544:PRC917550 QAY917544:QAY917550 QKU917544:QKU917550 QUQ917544:QUQ917550 REM917544:REM917550 ROI917544:ROI917550 RYE917544:RYE917550 SIA917544:SIA917550 SRW917544:SRW917550 TBS917544:TBS917550 TLO917544:TLO917550 TVK917544:TVK917550 UFG917544:UFG917550 UPC917544:UPC917550 UYY917544:UYY917550 VIU917544:VIU917550 VSQ917544:VSQ917550 WCM917544:WCM917550 WMI917544:WMI917550 WWE917544:WWE917550 W983080:W983086 JS983080:JS983086 TO983080:TO983086 ADK983080:ADK983086 ANG983080:ANG983086 AXC983080:AXC983086 BGY983080:BGY983086 BQU983080:BQU983086 CAQ983080:CAQ983086 CKM983080:CKM983086 CUI983080:CUI983086 DEE983080:DEE983086 DOA983080:DOA983086 DXW983080:DXW983086 EHS983080:EHS983086 ERO983080:ERO983086 FBK983080:FBK983086 FLG983080:FLG983086 FVC983080:FVC983086 GEY983080:GEY983086 GOU983080:GOU983086 GYQ983080:GYQ983086 HIM983080:HIM983086 HSI983080:HSI983086 ICE983080:ICE983086 IMA983080:IMA983086 IVW983080:IVW983086 JFS983080:JFS983086 JPO983080:JPO983086 JZK983080:JZK983086 KJG983080:KJG983086 KTC983080:KTC983086 LCY983080:LCY983086 LMU983080:LMU983086 LWQ983080:LWQ983086 MGM983080:MGM983086 MQI983080:MQI983086 NAE983080:NAE983086 NKA983080:NKA983086 NTW983080:NTW983086 ODS983080:ODS983086 ONO983080:ONO983086 OXK983080:OXK983086 PHG983080:PHG983086 PRC983080:PRC983086 QAY983080:QAY983086 QKU983080:QKU983086 QUQ983080:QUQ983086 REM983080:REM983086 ROI983080:ROI983086 RYE983080:RYE983086 SIA983080:SIA983086 SRW983080:SRW983086 TBS983080:TBS983086 TLO983080:TLO983086 TVK983080:TVK983086 UFG983080:UFG983086 UPC983080:UPC983086 UYY983080:UYY983086 VIU983080:VIU983086 VSQ983080:VSQ983086 WCM983080:WCM983086 WMI983080:WMI983086 WWE983080:WWE983086 G48:G54 JC48:JC54 SY48:SY54 ACU48:ACU54 AMQ48:AMQ54 AWM48:AWM54 BGI48:BGI54 BQE48:BQE54 CAA48:CAA54 CJW48:CJW54 CTS48:CTS54 DDO48:DDO54 DNK48:DNK54 DXG48:DXG54 EHC48:EHC54 EQY48:EQY54 FAU48:FAU54 FKQ48:FKQ54 FUM48:FUM54 GEI48:GEI54 GOE48:GOE54 GYA48:GYA54 HHW48:HHW54 HRS48:HRS54 IBO48:IBO54 ILK48:ILK54 IVG48:IVG54 JFC48:JFC54 JOY48:JOY54 JYU48:JYU54 KIQ48:KIQ54 KSM48:KSM54 LCI48:LCI54 LME48:LME54 LWA48:LWA54 MFW48:MFW54 MPS48:MPS54 MZO48:MZO54 NJK48:NJK54 NTG48:NTG54 ODC48:ODC54 OMY48:OMY54 OWU48:OWU54 PGQ48:PGQ54 PQM48:PQM54 QAI48:QAI54 QKE48:QKE54 QUA48:QUA54 RDW48:RDW54 RNS48:RNS54 RXO48:RXO54 SHK48:SHK54 SRG48:SRG54 TBC48:TBC54 TKY48:TKY54 TUU48:TUU54 UEQ48:UEQ54 UOM48:UOM54 UYI48:UYI54 VIE48:VIE54 VSA48:VSA54 WBW48:WBW54 WLS48:WLS54 WVO48:WVO54 G65584:G65590 JC65584:JC65590 SY65584:SY65590 ACU65584:ACU65590 AMQ65584:AMQ65590 AWM65584:AWM65590 BGI65584:BGI65590 BQE65584:BQE65590 CAA65584:CAA65590 CJW65584:CJW65590 CTS65584:CTS65590 DDO65584:DDO65590 DNK65584:DNK65590 DXG65584:DXG65590 EHC65584:EHC65590 EQY65584:EQY65590 FAU65584:FAU65590 FKQ65584:FKQ65590 FUM65584:FUM65590 GEI65584:GEI65590 GOE65584:GOE65590 GYA65584:GYA65590 HHW65584:HHW65590 HRS65584:HRS65590 IBO65584:IBO65590 ILK65584:ILK65590 IVG65584:IVG65590 JFC65584:JFC65590 JOY65584:JOY65590 JYU65584:JYU65590 KIQ65584:KIQ65590 KSM65584:KSM65590 LCI65584:LCI65590 LME65584:LME65590 LWA65584:LWA65590 MFW65584:MFW65590 MPS65584:MPS65590 MZO65584:MZO65590 NJK65584:NJK65590 NTG65584:NTG65590 ODC65584:ODC65590 OMY65584:OMY65590 OWU65584:OWU65590 PGQ65584:PGQ65590 PQM65584:PQM65590 QAI65584:QAI65590 QKE65584:QKE65590 QUA65584:QUA65590 RDW65584:RDW65590 RNS65584:RNS65590 RXO65584:RXO65590 SHK65584:SHK65590 SRG65584:SRG65590 TBC65584:TBC65590 TKY65584:TKY65590 TUU65584:TUU65590 UEQ65584:UEQ65590 UOM65584:UOM65590 UYI65584:UYI65590 VIE65584:VIE65590 VSA65584:VSA65590 WBW65584:WBW65590 WLS65584:WLS65590 WVO65584:WVO65590 G131120:G131126 JC131120:JC131126 SY131120:SY131126 ACU131120:ACU131126 AMQ131120:AMQ131126 AWM131120:AWM131126 BGI131120:BGI131126 BQE131120:BQE131126 CAA131120:CAA131126 CJW131120:CJW131126 CTS131120:CTS131126 DDO131120:DDO131126 DNK131120:DNK131126 DXG131120:DXG131126 EHC131120:EHC131126 EQY131120:EQY131126 FAU131120:FAU131126 FKQ131120:FKQ131126 FUM131120:FUM131126 GEI131120:GEI131126 GOE131120:GOE131126 GYA131120:GYA131126 HHW131120:HHW131126 HRS131120:HRS131126 IBO131120:IBO131126 ILK131120:ILK131126 IVG131120:IVG131126 JFC131120:JFC131126 JOY131120:JOY131126 JYU131120:JYU131126 KIQ131120:KIQ131126 KSM131120:KSM131126 LCI131120:LCI131126 LME131120:LME131126 LWA131120:LWA131126 MFW131120:MFW131126 MPS131120:MPS131126 MZO131120:MZO131126 NJK131120:NJK131126 NTG131120:NTG131126 ODC131120:ODC131126 OMY131120:OMY131126 OWU131120:OWU131126 PGQ131120:PGQ131126 PQM131120:PQM131126 QAI131120:QAI131126 QKE131120:QKE131126 QUA131120:QUA131126 RDW131120:RDW131126 RNS131120:RNS131126 RXO131120:RXO131126 SHK131120:SHK131126 SRG131120:SRG131126 TBC131120:TBC131126 TKY131120:TKY131126 TUU131120:TUU131126 UEQ131120:UEQ131126 UOM131120:UOM131126 UYI131120:UYI131126 VIE131120:VIE131126 VSA131120:VSA131126 WBW131120:WBW131126 WLS131120:WLS131126 WVO131120:WVO131126 G196656:G196662 JC196656:JC196662 SY196656:SY196662 ACU196656:ACU196662 AMQ196656:AMQ196662 AWM196656:AWM196662 BGI196656:BGI196662 BQE196656:BQE196662 CAA196656:CAA196662 CJW196656:CJW196662 CTS196656:CTS196662 DDO196656:DDO196662 DNK196656:DNK196662 DXG196656:DXG196662 EHC196656:EHC196662 EQY196656:EQY196662 FAU196656:FAU196662 FKQ196656:FKQ196662 FUM196656:FUM196662 GEI196656:GEI196662 GOE196656:GOE196662 GYA196656:GYA196662 HHW196656:HHW196662 HRS196656:HRS196662 IBO196656:IBO196662 ILK196656:ILK196662 IVG196656:IVG196662 JFC196656:JFC196662 JOY196656:JOY196662 JYU196656:JYU196662 KIQ196656:KIQ196662 KSM196656:KSM196662 LCI196656:LCI196662 LME196656:LME196662 LWA196656:LWA196662 MFW196656:MFW196662 MPS196656:MPS196662 MZO196656:MZO196662 NJK196656:NJK196662 NTG196656:NTG196662 ODC196656:ODC196662 OMY196656:OMY196662 OWU196656:OWU196662 PGQ196656:PGQ196662 PQM196656:PQM196662 QAI196656:QAI196662 QKE196656:QKE196662 QUA196656:QUA196662 RDW196656:RDW196662 RNS196656:RNS196662 RXO196656:RXO196662 SHK196656:SHK196662 SRG196656:SRG196662 TBC196656:TBC196662 TKY196656:TKY196662 TUU196656:TUU196662 UEQ196656:UEQ196662 UOM196656:UOM196662 UYI196656:UYI196662 VIE196656:VIE196662 VSA196656:VSA196662 WBW196656:WBW196662 WLS196656:WLS196662 WVO196656:WVO196662 G262192:G262198 JC262192:JC262198 SY262192:SY262198 ACU262192:ACU262198 AMQ262192:AMQ262198 AWM262192:AWM262198 BGI262192:BGI262198 BQE262192:BQE262198 CAA262192:CAA262198 CJW262192:CJW262198 CTS262192:CTS262198 DDO262192:DDO262198 DNK262192:DNK262198 DXG262192:DXG262198 EHC262192:EHC262198 EQY262192:EQY262198 FAU262192:FAU262198 FKQ262192:FKQ262198 FUM262192:FUM262198 GEI262192:GEI262198 GOE262192:GOE262198 GYA262192:GYA262198 HHW262192:HHW262198 HRS262192:HRS262198 IBO262192:IBO262198 ILK262192:ILK262198 IVG262192:IVG262198 JFC262192:JFC262198 JOY262192:JOY262198 JYU262192:JYU262198 KIQ262192:KIQ262198 KSM262192:KSM262198 LCI262192:LCI262198 LME262192:LME262198 LWA262192:LWA262198 MFW262192:MFW262198 MPS262192:MPS262198 MZO262192:MZO262198 NJK262192:NJK262198 NTG262192:NTG262198 ODC262192:ODC262198 OMY262192:OMY262198 OWU262192:OWU262198 PGQ262192:PGQ262198 PQM262192:PQM262198 QAI262192:QAI262198 QKE262192:QKE262198 QUA262192:QUA262198 RDW262192:RDW262198 RNS262192:RNS262198 RXO262192:RXO262198 SHK262192:SHK262198 SRG262192:SRG262198 TBC262192:TBC262198 TKY262192:TKY262198 TUU262192:TUU262198 UEQ262192:UEQ262198 UOM262192:UOM262198 UYI262192:UYI262198 VIE262192:VIE262198 VSA262192:VSA262198 WBW262192:WBW262198 WLS262192:WLS262198 WVO262192:WVO262198 G327728:G327734 JC327728:JC327734 SY327728:SY327734 ACU327728:ACU327734 AMQ327728:AMQ327734 AWM327728:AWM327734 BGI327728:BGI327734 BQE327728:BQE327734 CAA327728:CAA327734 CJW327728:CJW327734 CTS327728:CTS327734 DDO327728:DDO327734 DNK327728:DNK327734 DXG327728:DXG327734 EHC327728:EHC327734 EQY327728:EQY327734 FAU327728:FAU327734 FKQ327728:FKQ327734 FUM327728:FUM327734 GEI327728:GEI327734 GOE327728:GOE327734 GYA327728:GYA327734 HHW327728:HHW327734 HRS327728:HRS327734 IBO327728:IBO327734 ILK327728:ILK327734 IVG327728:IVG327734 JFC327728:JFC327734 JOY327728:JOY327734 JYU327728:JYU327734 KIQ327728:KIQ327734 KSM327728:KSM327734 LCI327728:LCI327734 LME327728:LME327734 LWA327728:LWA327734 MFW327728:MFW327734 MPS327728:MPS327734 MZO327728:MZO327734 NJK327728:NJK327734 NTG327728:NTG327734 ODC327728:ODC327734 OMY327728:OMY327734 OWU327728:OWU327734 PGQ327728:PGQ327734 PQM327728:PQM327734 QAI327728:QAI327734 QKE327728:QKE327734 QUA327728:QUA327734 RDW327728:RDW327734 RNS327728:RNS327734 RXO327728:RXO327734 SHK327728:SHK327734 SRG327728:SRG327734 TBC327728:TBC327734 TKY327728:TKY327734 TUU327728:TUU327734 UEQ327728:UEQ327734 UOM327728:UOM327734 UYI327728:UYI327734 VIE327728:VIE327734 VSA327728:VSA327734 WBW327728:WBW327734 WLS327728:WLS327734 WVO327728:WVO327734 G393264:G393270 JC393264:JC393270 SY393264:SY393270 ACU393264:ACU393270 AMQ393264:AMQ393270 AWM393264:AWM393270 BGI393264:BGI393270 BQE393264:BQE393270 CAA393264:CAA393270 CJW393264:CJW393270 CTS393264:CTS393270 DDO393264:DDO393270 DNK393264:DNK393270 DXG393264:DXG393270 EHC393264:EHC393270 EQY393264:EQY393270 FAU393264:FAU393270 FKQ393264:FKQ393270 FUM393264:FUM393270 GEI393264:GEI393270 GOE393264:GOE393270 GYA393264:GYA393270 HHW393264:HHW393270 HRS393264:HRS393270 IBO393264:IBO393270 ILK393264:ILK393270 IVG393264:IVG393270 JFC393264:JFC393270 JOY393264:JOY393270 JYU393264:JYU393270 KIQ393264:KIQ393270 KSM393264:KSM393270 LCI393264:LCI393270 LME393264:LME393270 LWA393264:LWA393270 MFW393264:MFW393270 MPS393264:MPS393270 MZO393264:MZO393270 NJK393264:NJK393270 NTG393264:NTG393270 ODC393264:ODC393270 OMY393264:OMY393270 OWU393264:OWU393270 PGQ393264:PGQ393270 PQM393264:PQM393270 QAI393264:QAI393270 QKE393264:QKE393270 QUA393264:QUA393270 RDW393264:RDW393270 RNS393264:RNS393270 RXO393264:RXO393270 SHK393264:SHK393270 SRG393264:SRG393270 TBC393264:TBC393270 TKY393264:TKY393270 TUU393264:TUU393270 UEQ393264:UEQ393270 UOM393264:UOM393270 UYI393264:UYI393270 VIE393264:VIE393270 VSA393264:VSA393270 WBW393264:WBW393270 WLS393264:WLS393270 WVO393264:WVO393270 G458800:G458806 JC458800:JC458806 SY458800:SY458806 ACU458800:ACU458806 AMQ458800:AMQ458806 AWM458800:AWM458806 BGI458800:BGI458806 BQE458800:BQE458806 CAA458800:CAA458806 CJW458800:CJW458806 CTS458800:CTS458806 DDO458800:DDO458806 DNK458800:DNK458806 DXG458800:DXG458806 EHC458800:EHC458806 EQY458800:EQY458806 FAU458800:FAU458806 FKQ458800:FKQ458806 FUM458800:FUM458806 GEI458800:GEI458806 GOE458800:GOE458806 GYA458800:GYA458806 HHW458800:HHW458806 HRS458800:HRS458806 IBO458800:IBO458806 ILK458800:ILK458806 IVG458800:IVG458806 JFC458800:JFC458806 JOY458800:JOY458806 JYU458800:JYU458806 KIQ458800:KIQ458806 KSM458800:KSM458806 LCI458800:LCI458806 LME458800:LME458806 LWA458800:LWA458806 MFW458800:MFW458806 MPS458800:MPS458806 MZO458800:MZO458806 NJK458800:NJK458806 NTG458800:NTG458806 ODC458800:ODC458806 OMY458800:OMY458806 OWU458800:OWU458806 PGQ458800:PGQ458806 PQM458800:PQM458806 QAI458800:QAI458806 QKE458800:QKE458806 QUA458800:QUA458806 RDW458800:RDW458806 RNS458800:RNS458806 RXO458800:RXO458806 SHK458800:SHK458806 SRG458800:SRG458806 TBC458800:TBC458806 TKY458800:TKY458806 TUU458800:TUU458806 UEQ458800:UEQ458806 UOM458800:UOM458806 UYI458800:UYI458806 VIE458800:VIE458806 VSA458800:VSA458806 WBW458800:WBW458806 WLS458800:WLS458806 WVO458800:WVO458806 G524336:G524342 JC524336:JC524342 SY524336:SY524342 ACU524336:ACU524342 AMQ524336:AMQ524342 AWM524336:AWM524342 BGI524336:BGI524342 BQE524336:BQE524342 CAA524336:CAA524342 CJW524336:CJW524342 CTS524336:CTS524342 DDO524336:DDO524342 DNK524336:DNK524342 DXG524336:DXG524342 EHC524336:EHC524342 EQY524336:EQY524342 FAU524336:FAU524342 FKQ524336:FKQ524342 FUM524336:FUM524342 GEI524336:GEI524342 GOE524336:GOE524342 GYA524336:GYA524342 HHW524336:HHW524342 HRS524336:HRS524342 IBO524336:IBO524342 ILK524336:ILK524342 IVG524336:IVG524342 JFC524336:JFC524342 JOY524336:JOY524342 JYU524336:JYU524342 KIQ524336:KIQ524342 KSM524336:KSM524342 LCI524336:LCI524342 LME524336:LME524342 LWA524336:LWA524342 MFW524336:MFW524342 MPS524336:MPS524342 MZO524336:MZO524342 NJK524336:NJK524342 NTG524336:NTG524342 ODC524336:ODC524342 OMY524336:OMY524342 OWU524336:OWU524342 PGQ524336:PGQ524342 PQM524336:PQM524342 QAI524336:QAI524342 QKE524336:QKE524342 QUA524336:QUA524342 RDW524336:RDW524342 RNS524336:RNS524342 RXO524336:RXO524342 SHK524336:SHK524342 SRG524336:SRG524342 TBC524336:TBC524342 TKY524336:TKY524342 TUU524336:TUU524342 UEQ524336:UEQ524342 UOM524336:UOM524342 UYI524336:UYI524342 VIE524336:VIE524342 VSA524336:VSA524342 WBW524336:WBW524342 WLS524336:WLS524342 WVO524336:WVO524342 G589872:G589878 JC589872:JC589878 SY589872:SY589878 ACU589872:ACU589878 AMQ589872:AMQ589878 AWM589872:AWM589878 BGI589872:BGI589878 BQE589872:BQE589878 CAA589872:CAA589878 CJW589872:CJW589878 CTS589872:CTS589878 DDO589872:DDO589878 DNK589872:DNK589878 DXG589872:DXG589878 EHC589872:EHC589878 EQY589872:EQY589878 FAU589872:FAU589878 FKQ589872:FKQ589878 FUM589872:FUM589878 GEI589872:GEI589878 GOE589872:GOE589878 GYA589872:GYA589878 HHW589872:HHW589878 HRS589872:HRS589878 IBO589872:IBO589878 ILK589872:ILK589878 IVG589872:IVG589878 JFC589872:JFC589878 JOY589872:JOY589878 JYU589872:JYU589878 KIQ589872:KIQ589878 KSM589872:KSM589878 LCI589872:LCI589878 LME589872:LME589878 LWA589872:LWA589878 MFW589872:MFW589878 MPS589872:MPS589878 MZO589872:MZO589878 NJK589872:NJK589878 NTG589872:NTG589878 ODC589872:ODC589878 OMY589872:OMY589878 OWU589872:OWU589878 PGQ589872:PGQ589878 PQM589872:PQM589878 QAI589872:QAI589878 QKE589872:QKE589878 QUA589872:QUA589878 RDW589872:RDW589878 RNS589872:RNS589878 RXO589872:RXO589878 SHK589872:SHK589878 SRG589872:SRG589878 TBC589872:TBC589878 TKY589872:TKY589878 TUU589872:TUU589878 UEQ589872:UEQ589878 UOM589872:UOM589878 UYI589872:UYI589878 VIE589872:VIE589878 VSA589872:VSA589878 WBW589872:WBW589878 WLS589872:WLS589878 WVO589872:WVO589878 G655408:G655414 JC655408:JC655414 SY655408:SY655414 ACU655408:ACU655414 AMQ655408:AMQ655414 AWM655408:AWM655414 BGI655408:BGI655414 BQE655408:BQE655414 CAA655408:CAA655414 CJW655408:CJW655414 CTS655408:CTS655414 DDO655408:DDO655414 DNK655408:DNK655414 DXG655408:DXG655414 EHC655408:EHC655414 EQY655408:EQY655414 FAU655408:FAU655414 FKQ655408:FKQ655414 FUM655408:FUM655414 GEI655408:GEI655414 GOE655408:GOE655414 GYA655408:GYA655414 HHW655408:HHW655414 HRS655408:HRS655414 IBO655408:IBO655414 ILK655408:ILK655414 IVG655408:IVG655414 JFC655408:JFC655414 JOY655408:JOY655414 JYU655408:JYU655414 KIQ655408:KIQ655414 KSM655408:KSM655414 LCI655408:LCI655414 LME655408:LME655414 LWA655408:LWA655414 MFW655408:MFW655414 MPS655408:MPS655414 MZO655408:MZO655414 NJK655408:NJK655414 NTG655408:NTG655414 ODC655408:ODC655414 OMY655408:OMY655414 OWU655408:OWU655414 PGQ655408:PGQ655414 PQM655408:PQM655414 QAI655408:QAI655414 QKE655408:QKE655414 QUA655408:QUA655414 RDW655408:RDW655414 RNS655408:RNS655414 RXO655408:RXO655414 SHK655408:SHK655414 SRG655408:SRG655414 TBC655408:TBC655414 TKY655408:TKY655414 TUU655408:TUU655414 UEQ655408:UEQ655414 UOM655408:UOM655414 UYI655408:UYI655414 VIE655408:VIE655414 VSA655408:VSA655414 WBW655408:WBW655414 WLS655408:WLS655414 WVO655408:WVO655414 G720944:G720950 JC720944:JC720950 SY720944:SY720950 ACU720944:ACU720950 AMQ720944:AMQ720950 AWM720944:AWM720950 BGI720944:BGI720950 BQE720944:BQE720950 CAA720944:CAA720950 CJW720944:CJW720950 CTS720944:CTS720950 DDO720944:DDO720950 DNK720944:DNK720950 DXG720944:DXG720950 EHC720944:EHC720950 EQY720944:EQY720950 FAU720944:FAU720950 FKQ720944:FKQ720950 FUM720944:FUM720950 GEI720944:GEI720950 GOE720944:GOE720950 GYA720944:GYA720950 HHW720944:HHW720950 HRS720944:HRS720950 IBO720944:IBO720950 ILK720944:ILK720950 IVG720944:IVG720950 JFC720944:JFC720950 JOY720944:JOY720950 JYU720944:JYU720950 KIQ720944:KIQ720950 KSM720944:KSM720950 LCI720944:LCI720950 LME720944:LME720950 LWA720944:LWA720950 MFW720944:MFW720950 MPS720944:MPS720950 MZO720944:MZO720950 NJK720944:NJK720950 NTG720944:NTG720950 ODC720944:ODC720950 OMY720944:OMY720950 OWU720944:OWU720950 PGQ720944:PGQ720950 PQM720944:PQM720950 QAI720944:QAI720950 QKE720944:QKE720950 QUA720944:QUA720950 RDW720944:RDW720950 RNS720944:RNS720950 RXO720944:RXO720950 SHK720944:SHK720950 SRG720944:SRG720950 TBC720944:TBC720950 TKY720944:TKY720950 TUU720944:TUU720950 UEQ720944:UEQ720950 UOM720944:UOM720950 UYI720944:UYI720950 VIE720944:VIE720950 VSA720944:VSA720950 WBW720944:WBW720950 WLS720944:WLS720950 WVO720944:WVO720950 G786480:G786486 JC786480:JC786486 SY786480:SY786486 ACU786480:ACU786486 AMQ786480:AMQ786486 AWM786480:AWM786486 BGI786480:BGI786486 BQE786480:BQE786486 CAA786480:CAA786486 CJW786480:CJW786486 CTS786480:CTS786486 DDO786480:DDO786486 DNK786480:DNK786486 DXG786480:DXG786486 EHC786480:EHC786486 EQY786480:EQY786486 FAU786480:FAU786486 FKQ786480:FKQ786486 FUM786480:FUM786486 GEI786480:GEI786486 GOE786480:GOE786486 GYA786480:GYA786486 HHW786480:HHW786486 HRS786480:HRS786486 IBO786480:IBO786486 ILK786480:ILK786486 IVG786480:IVG786486 JFC786480:JFC786486 JOY786480:JOY786486 JYU786480:JYU786486 KIQ786480:KIQ786486 KSM786480:KSM786486 LCI786480:LCI786486 LME786480:LME786486 LWA786480:LWA786486 MFW786480:MFW786486 MPS786480:MPS786486 MZO786480:MZO786486 NJK786480:NJK786486 NTG786480:NTG786486 ODC786480:ODC786486 OMY786480:OMY786486 OWU786480:OWU786486 PGQ786480:PGQ786486 PQM786480:PQM786486 QAI786480:QAI786486 QKE786480:QKE786486 QUA786480:QUA786486 RDW786480:RDW786486 RNS786480:RNS786486 RXO786480:RXO786486 SHK786480:SHK786486 SRG786480:SRG786486 TBC786480:TBC786486 TKY786480:TKY786486 TUU786480:TUU786486 UEQ786480:UEQ786486 UOM786480:UOM786486 UYI786480:UYI786486 VIE786480:VIE786486 VSA786480:VSA786486 WBW786480:WBW786486 WLS786480:WLS786486 WVO786480:WVO786486 G852016:G852022 JC852016:JC852022 SY852016:SY852022 ACU852016:ACU852022 AMQ852016:AMQ852022 AWM852016:AWM852022 BGI852016:BGI852022 BQE852016:BQE852022 CAA852016:CAA852022 CJW852016:CJW852022 CTS852016:CTS852022 DDO852016:DDO852022 DNK852016:DNK852022 DXG852016:DXG852022 EHC852016:EHC852022 EQY852016:EQY852022 FAU852016:FAU852022 FKQ852016:FKQ852022 FUM852016:FUM852022 GEI852016:GEI852022 GOE852016:GOE852022 GYA852016:GYA852022 HHW852016:HHW852022 HRS852016:HRS852022 IBO852016:IBO852022 ILK852016:ILK852022 IVG852016:IVG852022 JFC852016:JFC852022 JOY852016:JOY852022 JYU852016:JYU852022 KIQ852016:KIQ852022 KSM852016:KSM852022 LCI852016:LCI852022 LME852016:LME852022 LWA852016:LWA852022 MFW852016:MFW852022 MPS852016:MPS852022 MZO852016:MZO852022 NJK852016:NJK852022 NTG852016:NTG852022 ODC852016:ODC852022 OMY852016:OMY852022 OWU852016:OWU852022 PGQ852016:PGQ852022 PQM852016:PQM852022 QAI852016:QAI852022 QKE852016:QKE852022 QUA852016:QUA852022 RDW852016:RDW852022 RNS852016:RNS852022 RXO852016:RXO852022 SHK852016:SHK852022 SRG852016:SRG852022 TBC852016:TBC852022 TKY852016:TKY852022 TUU852016:TUU852022 UEQ852016:UEQ852022 UOM852016:UOM852022 UYI852016:UYI852022 VIE852016:VIE852022 VSA852016:VSA852022 WBW852016:WBW852022 WLS852016:WLS852022 WVO852016:WVO852022 G917552:G917558 JC917552:JC917558 SY917552:SY917558 ACU917552:ACU917558 AMQ917552:AMQ917558 AWM917552:AWM917558 BGI917552:BGI917558 BQE917552:BQE917558 CAA917552:CAA917558 CJW917552:CJW917558 CTS917552:CTS917558 DDO917552:DDO917558 DNK917552:DNK917558 DXG917552:DXG917558 EHC917552:EHC917558 EQY917552:EQY917558 FAU917552:FAU917558 FKQ917552:FKQ917558 FUM917552:FUM917558 GEI917552:GEI917558 GOE917552:GOE917558 GYA917552:GYA917558 HHW917552:HHW917558 HRS917552:HRS917558 IBO917552:IBO917558 ILK917552:ILK917558 IVG917552:IVG917558 JFC917552:JFC917558 JOY917552:JOY917558 JYU917552:JYU917558 KIQ917552:KIQ917558 KSM917552:KSM917558 LCI917552:LCI917558 LME917552:LME917558 LWA917552:LWA917558 MFW917552:MFW917558 MPS917552:MPS917558 MZO917552:MZO917558 NJK917552:NJK917558 NTG917552:NTG917558 ODC917552:ODC917558 OMY917552:OMY917558 OWU917552:OWU917558 PGQ917552:PGQ917558 PQM917552:PQM917558 QAI917552:QAI917558 QKE917552:QKE917558 QUA917552:QUA917558 RDW917552:RDW917558 RNS917552:RNS917558 RXO917552:RXO917558 SHK917552:SHK917558 SRG917552:SRG917558 TBC917552:TBC917558 TKY917552:TKY917558 TUU917552:TUU917558 UEQ917552:UEQ917558 UOM917552:UOM917558 UYI917552:UYI917558 VIE917552:VIE917558 VSA917552:VSA917558 WBW917552:WBW917558 WLS917552:WLS917558 WVO917552:WVO917558 G983088:G983094 JC983088:JC983094 SY983088:SY983094 ACU983088:ACU983094 AMQ983088:AMQ983094 AWM983088:AWM983094 BGI983088:BGI983094 BQE983088:BQE983094 CAA983088:CAA983094 CJW983088:CJW983094 CTS983088:CTS983094 DDO983088:DDO983094 DNK983088:DNK983094 DXG983088:DXG983094 EHC983088:EHC983094 EQY983088:EQY983094 FAU983088:FAU983094 FKQ983088:FKQ983094 FUM983088:FUM983094 GEI983088:GEI983094 GOE983088:GOE983094 GYA983088:GYA983094 HHW983088:HHW983094 HRS983088:HRS983094 IBO983088:IBO983094 ILK983088:ILK983094 IVG983088:IVG983094 JFC983088:JFC983094 JOY983088:JOY983094 JYU983088:JYU983094 KIQ983088:KIQ983094 KSM983088:KSM983094 LCI983088:LCI983094 LME983088:LME983094 LWA983088:LWA983094 MFW983088:MFW983094 MPS983088:MPS983094 MZO983088:MZO983094 NJK983088:NJK983094 NTG983088:NTG983094 ODC983088:ODC983094 OMY983088:OMY983094 OWU983088:OWU983094 PGQ983088:PGQ983094 PQM983088:PQM983094 QAI983088:QAI983094 QKE983088:QKE983094 QUA983088:QUA983094 RDW983088:RDW983094 RNS983088:RNS983094 RXO983088:RXO983094 SHK983088:SHK983094 SRG983088:SRG983094 TBC983088:TBC983094 TKY983088:TKY983094 TUU983088:TUU983094 UEQ983088:UEQ983094 UOM983088:UOM983094 UYI983088:UYI983094 VIE983088:VIE983094 VSA983088:VSA983094 WBW983088:WBW983094 WLS983088:WLS983094 WVO983088:WVO983094 K48:L54 JG48:JH54 TC48:TD54 ACY48:ACZ54 AMU48:AMV54 AWQ48:AWR54 BGM48:BGN54 BQI48:BQJ54 CAE48:CAF54 CKA48:CKB54 CTW48:CTX54 DDS48:DDT54 DNO48:DNP54 DXK48:DXL54 EHG48:EHH54 ERC48:ERD54 FAY48:FAZ54 FKU48:FKV54 FUQ48:FUR54 GEM48:GEN54 GOI48:GOJ54 GYE48:GYF54 HIA48:HIB54 HRW48:HRX54 IBS48:IBT54 ILO48:ILP54 IVK48:IVL54 JFG48:JFH54 JPC48:JPD54 JYY48:JYZ54 KIU48:KIV54 KSQ48:KSR54 LCM48:LCN54 LMI48:LMJ54 LWE48:LWF54 MGA48:MGB54 MPW48:MPX54 MZS48:MZT54 NJO48:NJP54 NTK48:NTL54 ODG48:ODH54 ONC48:OND54 OWY48:OWZ54 PGU48:PGV54 PQQ48:PQR54 QAM48:QAN54 QKI48:QKJ54 QUE48:QUF54 REA48:REB54 RNW48:RNX54 RXS48:RXT54 SHO48:SHP54 SRK48:SRL54 TBG48:TBH54 TLC48:TLD54 TUY48:TUZ54 UEU48:UEV54 UOQ48:UOR54 UYM48:UYN54 VII48:VIJ54 VSE48:VSF54 WCA48:WCB54 WLW48:WLX54 WVS48:WVT54 K65584:L65590 JG65584:JH65590 TC65584:TD65590 ACY65584:ACZ65590 AMU65584:AMV65590 AWQ65584:AWR65590 BGM65584:BGN65590 BQI65584:BQJ65590 CAE65584:CAF65590 CKA65584:CKB65590 CTW65584:CTX65590 DDS65584:DDT65590 DNO65584:DNP65590 DXK65584:DXL65590 EHG65584:EHH65590 ERC65584:ERD65590 FAY65584:FAZ65590 FKU65584:FKV65590 FUQ65584:FUR65590 GEM65584:GEN65590 GOI65584:GOJ65590 GYE65584:GYF65590 HIA65584:HIB65590 HRW65584:HRX65590 IBS65584:IBT65590 ILO65584:ILP65590 IVK65584:IVL65590 JFG65584:JFH65590 JPC65584:JPD65590 JYY65584:JYZ65590 KIU65584:KIV65590 KSQ65584:KSR65590 LCM65584:LCN65590 LMI65584:LMJ65590 LWE65584:LWF65590 MGA65584:MGB65590 MPW65584:MPX65590 MZS65584:MZT65590 NJO65584:NJP65590 NTK65584:NTL65590 ODG65584:ODH65590 ONC65584:OND65590 OWY65584:OWZ65590 PGU65584:PGV65590 PQQ65584:PQR65590 QAM65584:QAN65590 QKI65584:QKJ65590 QUE65584:QUF65590 REA65584:REB65590 RNW65584:RNX65590 RXS65584:RXT65590 SHO65584:SHP65590 SRK65584:SRL65590 TBG65584:TBH65590 TLC65584:TLD65590 TUY65584:TUZ65590 UEU65584:UEV65590 UOQ65584:UOR65590 UYM65584:UYN65590 VII65584:VIJ65590 VSE65584:VSF65590 WCA65584:WCB65590 WLW65584:WLX65590 WVS65584:WVT65590 K131120:L131126 JG131120:JH131126 TC131120:TD131126 ACY131120:ACZ131126 AMU131120:AMV131126 AWQ131120:AWR131126 BGM131120:BGN131126 BQI131120:BQJ131126 CAE131120:CAF131126 CKA131120:CKB131126 CTW131120:CTX131126 DDS131120:DDT131126 DNO131120:DNP131126 DXK131120:DXL131126 EHG131120:EHH131126 ERC131120:ERD131126 FAY131120:FAZ131126 FKU131120:FKV131126 FUQ131120:FUR131126 GEM131120:GEN131126 GOI131120:GOJ131126 GYE131120:GYF131126 HIA131120:HIB131126 HRW131120:HRX131126 IBS131120:IBT131126 ILO131120:ILP131126 IVK131120:IVL131126 JFG131120:JFH131126 JPC131120:JPD131126 JYY131120:JYZ131126 KIU131120:KIV131126 KSQ131120:KSR131126 LCM131120:LCN131126 LMI131120:LMJ131126 LWE131120:LWF131126 MGA131120:MGB131126 MPW131120:MPX131126 MZS131120:MZT131126 NJO131120:NJP131126 NTK131120:NTL131126 ODG131120:ODH131126 ONC131120:OND131126 OWY131120:OWZ131126 PGU131120:PGV131126 PQQ131120:PQR131126 QAM131120:QAN131126 QKI131120:QKJ131126 QUE131120:QUF131126 REA131120:REB131126 RNW131120:RNX131126 RXS131120:RXT131126 SHO131120:SHP131126 SRK131120:SRL131126 TBG131120:TBH131126 TLC131120:TLD131126 TUY131120:TUZ131126 UEU131120:UEV131126 UOQ131120:UOR131126 UYM131120:UYN131126 VII131120:VIJ131126 VSE131120:VSF131126 WCA131120:WCB131126 WLW131120:WLX131126 WVS131120:WVT131126 K196656:L196662 JG196656:JH196662 TC196656:TD196662 ACY196656:ACZ196662 AMU196656:AMV196662 AWQ196656:AWR196662 BGM196656:BGN196662 BQI196656:BQJ196662 CAE196656:CAF196662 CKA196656:CKB196662 CTW196656:CTX196662 DDS196656:DDT196662 DNO196656:DNP196662 DXK196656:DXL196662 EHG196656:EHH196662 ERC196656:ERD196662 FAY196656:FAZ196662 FKU196656:FKV196662 FUQ196656:FUR196662 GEM196656:GEN196662 GOI196656:GOJ196662 GYE196656:GYF196662 HIA196656:HIB196662 HRW196656:HRX196662 IBS196656:IBT196662 ILO196656:ILP196662 IVK196656:IVL196662 JFG196656:JFH196662 JPC196656:JPD196662 JYY196656:JYZ196662 KIU196656:KIV196662 KSQ196656:KSR196662 LCM196656:LCN196662 LMI196656:LMJ196662 LWE196656:LWF196662 MGA196656:MGB196662 MPW196656:MPX196662 MZS196656:MZT196662 NJO196656:NJP196662 NTK196656:NTL196662 ODG196656:ODH196662 ONC196656:OND196662 OWY196656:OWZ196662 PGU196656:PGV196662 PQQ196656:PQR196662 QAM196656:QAN196662 QKI196656:QKJ196662 QUE196656:QUF196662 REA196656:REB196662 RNW196656:RNX196662 RXS196656:RXT196662 SHO196656:SHP196662 SRK196656:SRL196662 TBG196656:TBH196662 TLC196656:TLD196662 TUY196656:TUZ196662 UEU196656:UEV196662 UOQ196656:UOR196662 UYM196656:UYN196662 VII196656:VIJ196662 VSE196656:VSF196662 WCA196656:WCB196662 WLW196656:WLX196662 WVS196656:WVT196662 K262192:L262198 JG262192:JH262198 TC262192:TD262198 ACY262192:ACZ262198 AMU262192:AMV262198 AWQ262192:AWR262198 BGM262192:BGN262198 BQI262192:BQJ262198 CAE262192:CAF262198 CKA262192:CKB262198 CTW262192:CTX262198 DDS262192:DDT262198 DNO262192:DNP262198 DXK262192:DXL262198 EHG262192:EHH262198 ERC262192:ERD262198 FAY262192:FAZ262198 FKU262192:FKV262198 FUQ262192:FUR262198 GEM262192:GEN262198 GOI262192:GOJ262198 GYE262192:GYF262198 HIA262192:HIB262198 HRW262192:HRX262198 IBS262192:IBT262198 ILO262192:ILP262198 IVK262192:IVL262198 JFG262192:JFH262198 JPC262192:JPD262198 JYY262192:JYZ262198 KIU262192:KIV262198 KSQ262192:KSR262198 LCM262192:LCN262198 LMI262192:LMJ262198 LWE262192:LWF262198 MGA262192:MGB262198 MPW262192:MPX262198 MZS262192:MZT262198 NJO262192:NJP262198 NTK262192:NTL262198 ODG262192:ODH262198 ONC262192:OND262198 OWY262192:OWZ262198 PGU262192:PGV262198 PQQ262192:PQR262198 QAM262192:QAN262198 QKI262192:QKJ262198 QUE262192:QUF262198 REA262192:REB262198 RNW262192:RNX262198 RXS262192:RXT262198 SHO262192:SHP262198 SRK262192:SRL262198 TBG262192:TBH262198 TLC262192:TLD262198 TUY262192:TUZ262198 UEU262192:UEV262198 UOQ262192:UOR262198 UYM262192:UYN262198 VII262192:VIJ262198 VSE262192:VSF262198 WCA262192:WCB262198 WLW262192:WLX262198 WVS262192:WVT262198 K327728:L327734 JG327728:JH327734 TC327728:TD327734 ACY327728:ACZ327734 AMU327728:AMV327734 AWQ327728:AWR327734 BGM327728:BGN327734 BQI327728:BQJ327734 CAE327728:CAF327734 CKA327728:CKB327734 CTW327728:CTX327734 DDS327728:DDT327734 DNO327728:DNP327734 DXK327728:DXL327734 EHG327728:EHH327734 ERC327728:ERD327734 FAY327728:FAZ327734 FKU327728:FKV327734 FUQ327728:FUR327734 GEM327728:GEN327734 GOI327728:GOJ327734 GYE327728:GYF327734 HIA327728:HIB327734 HRW327728:HRX327734 IBS327728:IBT327734 ILO327728:ILP327734 IVK327728:IVL327734 JFG327728:JFH327734 JPC327728:JPD327734 JYY327728:JYZ327734 KIU327728:KIV327734 KSQ327728:KSR327734 LCM327728:LCN327734 LMI327728:LMJ327734 LWE327728:LWF327734 MGA327728:MGB327734 MPW327728:MPX327734 MZS327728:MZT327734 NJO327728:NJP327734 NTK327728:NTL327734 ODG327728:ODH327734 ONC327728:OND327734 OWY327728:OWZ327734 PGU327728:PGV327734 PQQ327728:PQR327734 QAM327728:QAN327734 QKI327728:QKJ327734 QUE327728:QUF327734 REA327728:REB327734 RNW327728:RNX327734 RXS327728:RXT327734 SHO327728:SHP327734 SRK327728:SRL327734 TBG327728:TBH327734 TLC327728:TLD327734 TUY327728:TUZ327734 UEU327728:UEV327734 UOQ327728:UOR327734 UYM327728:UYN327734 VII327728:VIJ327734 VSE327728:VSF327734 WCA327728:WCB327734 WLW327728:WLX327734 WVS327728:WVT327734 K393264:L393270 JG393264:JH393270 TC393264:TD393270 ACY393264:ACZ393270 AMU393264:AMV393270 AWQ393264:AWR393270 BGM393264:BGN393270 BQI393264:BQJ393270 CAE393264:CAF393270 CKA393264:CKB393270 CTW393264:CTX393270 DDS393264:DDT393270 DNO393264:DNP393270 DXK393264:DXL393270 EHG393264:EHH393270 ERC393264:ERD393270 FAY393264:FAZ393270 FKU393264:FKV393270 FUQ393264:FUR393270 GEM393264:GEN393270 GOI393264:GOJ393270 GYE393264:GYF393270 HIA393264:HIB393270 HRW393264:HRX393270 IBS393264:IBT393270 ILO393264:ILP393270 IVK393264:IVL393270 JFG393264:JFH393270 JPC393264:JPD393270 JYY393264:JYZ393270 KIU393264:KIV393270 KSQ393264:KSR393270 LCM393264:LCN393270 LMI393264:LMJ393270 LWE393264:LWF393270 MGA393264:MGB393270 MPW393264:MPX393270 MZS393264:MZT393270 NJO393264:NJP393270 NTK393264:NTL393270 ODG393264:ODH393270 ONC393264:OND393270 OWY393264:OWZ393270 PGU393264:PGV393270 PQQ393264:PQR393270 QAM393264:QAN393270 QKI393264:QKJ393270 QUE393264:QUF393270 REA393264:REB393270 RNW393264:RNX393270 RXS393264:RXT393270 SHO393264:SHP393270 SRK393264:SRL393270 TBG393264:TBH393270 TLC393264:TLD393270 TUY393264:TUZ393270 UEU393264:UEV393270 UOQ393264:UOR393270 UYM393264:UYN393270 VII393264:VIJ393270 VSE393264:VSF393270 WCA393264:WCB393270 WLW393264:WLX393270 WVS393264:WVT393270 K458800:L458806 JG458800:JH458806 TC458800:TD458806 ACY458800:ACZ458806 AMU458800:AMV458806 AWQ458800:AWR458806 BGM458800:BGN458806 BQI458800:BQJ458806 CAE458800:CAF458806 CKA458800:CKB458806 CTW458800:CTX458806 DDS458800:DDT458806 DNO458800:DNP458806 DXK458800:DXL458806 EHG458800:EHH458806 ERC458800:ERD458806 FAY458800:FAZ458806 FKU458800:FKV458806 FUQ458800:FUR458806 GEM458800:GEN458806 GOI458800:GOJ458806 GYE458800:GYF458806 HIA458800:HIB458806 HRW458800:HRX458806 IBS458800:IBT458806 ILO458800:ILP458806 IVK458800:IVL458806 JFG458800:JFH458806 JPC458800:JPD458806 JYY458800:JYZ458806 KIU458800:KIV458806 KSQ458800:KSR458806 LCM458800:LCN458806 LMI458800:LMJ458806 LWE458800:LWF458806 MGA458800:MGB458806 MPW458800:MPX458806 MZS458800:MZT458806 NJO458800:NJP458806 NTK458800:NTL458806 ODG458800:ODH458806 ONC458800:OND458806 OWY458800:OWZ458806 PGU458800:PGV458806 PQQ458800:PQR458806 QAM458800:QAN458806 QKI458800:QKJ458806 QUE458800:QUF458806 REA458800:REB458806 RNW458800:RNX458806 RXS458800:RXT458806 SHO458800:SHP458806 SRK458800:SRL458806 TBG458800:TBH458806 TLC458800:TLD458806 TUY458800:TUZ458806 UEU458800:UEV458806 UOQ458800:UOR458806 UYM458800:UYN458806 VII458800:VIJ458806 VSE458800:VSF458806 WCA458800:WCB458806 WLW458800:WLX458806 WVS458800:WVT458806 K524336:L524342 JG524336:JH524342 TC524336:TD524342 ACY524336:ACZ524342 AMU524336:AMV524342 AWQ524336:AWR524342 BGM524336:BGN524342 BQI524336:BQJ524342 CAE524336:CAF524342 CKA524336:CKB524342 CTW524336:CTX524342 DDS524336:DDT524342 DNO524336:DNP524342 DXK524336:DXL524342 EHG524336:EHH524342 ERC524336:ERD524342 FAY524336:FAZ524342 FKU524336:FKV524342 FUQ524336:FUR524342 GEM524336:GEN524342 GOI524336:GOJ524342 GYE524336:GYF524342 HIA524336:HIB524342 HRW524336:HRX524342 IBS524336:IBT524342 ILO524336:ILP524342 IVK524336:IVL524342 JFG524336:JFH524342 JPC524336:JPD524342 JYY524336:JYZ524342 KIU524336:KIV524342 KSQ524336:KSR524342 LCM524336:LCN524342 LMI524336:LMJ524342 LWE524336:LWF524342 MGA524336:MGB524342 MPW524336:MPX524342 MZS524336:MZT524342 NJO524336:NJP524342 NTK524336:NTL524342 ODG524336:ODH524342 ONC524336:OND524342 OWY524336:OWZ524342 PGU524336:PGV524342 PQQ524336:PQR524342 QAM524336:QAN524342 QKI524336:QKJ524342 QUE524336:QUF524342 REA524336:REB524342 RNW524336:RNX524342 RXS524336:RXT524342 SHO524336:SHP524342 SRK524336:SRL524342 TBG524336:TBH524342 TLC524336:TLD524342 TUY524336:TUZ524342 UEU524336:UEV524342 UOQ524336:UOR524342 UYM524336:UYN524342 VII524336:VIJ524342 VSE524336:VSF524342 WCA524336:WCB524342 WLW524336:WLX524342 WVS524336:WVT524342 K589872:L589878 JG589872:JH589878 TC589872:TD589878 ACY589872:ACZ589878 AMU589872:AMV589878 AWQ589872:AWR589878 BGM589872:BGN589878 BQI589872:BQJ589878 CAE589872:CAF589878 CKA589872:CKB589878 CTW589872:CTX589878 DDS589872:DDT589878 DNO589872:DNP589878 DXK589872:DXL589878 EHG589872:EHH589878 ERC589872:ERD589878 FAY589872:FAZ589878 FKU589872:FKV589878 FUQ589872:FUR589878 GEM589872:GEN589878 GOI589872:GOJ589878 GYE589872:GYF589878 HIA589872:HIB589878 HRW589872:HRX589878 IBS589872:IBT589878 ILO589872:ILP589878 IVK589872:IVL589878 JFG589872:JFH589878 JPC589872:JPD589878 JYY589872:JYZ589878 KIU589872:KIV589878 KSQ589872:KSR589878 LCM589872:LCN589878 LMI589872:LMJ589878 LWE589872:LWF589878 MGA589872:MGB589878 MPW589872:MPX589878 MZS589872:MZT589878 NJO589872:NJP589878 NTK589872:NTL589878 ODG589872:ODH589878 ONC589872:OND589878 OWY589872:OWZ589878 PGU589872:PGV589878 PQQ589872:PQR589878 QAM589872:QAN589878 QKI589872:QKJ589878 QUE589872:QUF589878 REA589872:REB589878 RNW589872:RNX589878 RXS589872:RXT589878 SHO589872:SHP589878 SRK589872:SRL589878 TBG589872:TBH589878 TLC589872:TLD589878 TUY589872:TUZ589878 UEU589872:UEV589878 UOQ589872:UOR589878 UYM589872:UYN589878 VII589872:VIJ589878 VSE589872:VSF589878 WCA589872:WCB589878 WLW589872:WLX589878 WVS589872:WVT589878 K655408:L655414 JG655408:JH655414 TC655408:TD655414 ACY655408:ACZ655414 AMU655408:AMV655414 AWQ655408:AWR655414 BGM655408:BGN655414 BQI655408:BQJ655414 CAE655408:CAF655414 CKA655408:CKB655414 CTW655408:CTX655414 DDS655408:DDT655414 DNO655408:DNP655414 DXK655408:DXL655414 EHG655408:EHH655414 ERC655408:ERD655414 FAY655408:FAZ655414 FKU655408:FKV655414 FUQ655408:FUR655414 GEM655408:GEN655414 GOI655408:GOJ655414 GYE655408:GYF655414 HIA655408:HIB655414 HRW655408:HRX655414 IBS655408:IBT655414 ILO655408:ILP655414 IVK655408:IVL655414 JFG655408:JFH655414 JPC655408:JPD655414 JYY655408:JYZ655414 KIU655408:KIV655414 KSQ655408:KSR655414 LCM655408:LCN655414 LMI655408:LMJ655414 LWE655408:LWF655414 MGA655408:MGB655414 MPW655408:MPX655414 MZS655408:MZT655414 NJO655408:NJP655414 NTK655408:NTL655414 ODG655408:ODH655414 ONC655408:OND655414 OWY655408:OWZ655414 PGU655408:PGV655414 PQQ655408:PQR655414 QAM655408:QAN655414 QKI655408:QKJ655414 QUE655408:QUF655414 REA655408:REB655414 RNW655408:RNX655414 RXS655408:RXT655414 SHO655408:SHP655414 SRK655408:SRL655414 TBG655408:TBH655414 TLC655408:TLD655414 TUY655408:TUZ655414 UEU655408:UEV655414 UOQ655408:UOR655414 UYM655408:UYN655414 VII655408:VIJ655414 VSE655408:VSF655414 WCA655408:WCB655414 WLW655408:WLX655414 WVS655408:WVT655414 K720944:L720950 JG720944:JH720950 TC720944:TD720950 ACY720944:ACZ720950 AMU720944:AMV720950 AWQ720944:AWR720950 BGM720944:BGN720950 BQI720944:BQJ720950 CAE720944:CAF720950 CKA720944:CKB720950 CTW720944:CTX720950 DDS720944:DDT720950 DNO720944:DNP720950 DXK720944:DXL720950 EHG720944:EHH720950 ERC720944:ERD720950 FAY720944:FAZ720950 FKU720944:FKV720950 FUQ720944:FUR720950 GEM720944:GEN720950 GOI720944:GOJ720950 GYE720944:GYF720950 HIA720944:HIB720950 HRW720944:HRX720950 IBS720944:IBT720950 ILO720944:ILP720950 IVK720944:IVL720950 JFG720944:JFH720950 JPC720944:JPD720950 JYY720944:JYZ720950 KIU720944:KIV720950 KSQ720944:KSR720950 LCM720944:LCN720950 LMI720944:LMJ720950 LWE720944:LWF720950 MGA720944:MGB720950 MPW720944:MPX720950 MZS720944:MZT720950 NJO720944:NJP720950 NTK720944:NTL720950 ODG720944:ODH720950 ONC720944:OND720950 OWY720944:OWZ720950 PGU720944:PGV720950 PQQ720944:PQR720950 QAM720944:QAN720950 QKI720944:QKJ720950 QUE720944:QUF720950 REA720944:REB720950 RNW720944:RNX720950 RXS720944:RXT720950 SHO720944:SHP720950 SRK720944:SRL720950 TBG720944:TBH720950 TLC720944:TLD720950 TUY720944:TUZ720950 UEU720944:UEV720950 UOQ720944:UOR720950 UYM720944:UYN720950 VII720944:VIJ720950 VSE720944:VSF720950 WCA720944:WCB720950 WLW720944:WLX720950 WVS720944:WVT720950 K786480:L786486 JG786480:JH786486 TC786480:TD786486 ACY786480:ACZ786486 AMU786480:AMV786486 AWQ786480:AWR786486 BGM786480:BGN786486 BQI786480:BQJ786486 CAE786480:CAF786486 CKA786480:CKB786486 CTW786480:CTX786486 DDS786480:DDT786486 DNO786480:DNP786486 DXK786480:DXL786486 EHG786480:EHH786486 ERC786480:ERD786486 FAY786480:FAZ786486 FKU786480:FKV786486 FUQ786480:FUR786486 GEM786480:GEN786486 GOI786480:GOJ786486 GYE786480:GYF786486 HIA786480:HIB786486 HRW786480:HRX786486 IBS786480:IBT786486 ILO786480:ILP786486 IVK786480:IVL786486 JFG786480:JFH786486 JPC786480:JPD786486 JYY786480:JYZ786486 KIU786480:KIV786486 KSQ786480:KSR786486 LCM786480:LCN786486 LMI786480:LMJ786486 LWE786480:LWF786486 MGA786480:MGB786486 MPW786480:MPX786486 MZS786480:MZT786486 NJO786480:NJP786486 NTK786480:NTL786486 ODG786480:ODH786486 ONC786480:OND786486 OWY786480:OWZ786486 PGU786480:PGV786486 PQQ786480:PQR786486 QAM786480:QAN786486 QKI786480:QKJ786486 QUE786480:QUF786486 REA786480:REB786486 RNW786480:RNX786486 RXS786480:RXT786486 SHO786480:SHP786486 SRK786480:SRL786486 TBG786480:TBH786486 TLC786480:TLD786486 TUY786480:TUZ786486 UEU786480:UEV786486 UOQ786480:UOR786486 UYM786480:UYN786486 VII786480:VIJ786486 VSE786480:VSF786486 WCA786480:WCB786486 WLW786480:WLX786486 WVS786480:WVT786486 K852016:L852022 JG852016:JH852022 TC852016:TD852022 ACY852016:ACZ852022 AMU852016:AMV852022 AWQ852016:AWR852022 BGM852016:BGN852022 BQI852016:BQJ852022 CAE852016:CAF852022 CKA852016:CKB852022 CTW852016:CTX852022 DDS852016:DDT852022 DNO852016:DNP852022 DXK852016:DXL852022 EHG852016:EHH852022 ERC852016:ERD852022 FAY852016:FAZ852022 FKU852016:FKV852022 FUQ852016:FUR852022 GEM852016:GEN852022 GOI852016:GOJ852022 GYE852016:GYF852022 HIA852016:HIB852022 HRW852016:HRX852022 IBS852016:IBT852022 ILO852016:ILP852022 IVK852016:IVL852022 JFG852016:JFH852022 JPC852016:JPD852022 JYY852016:JYZ852022 KIU852016:KIV852022 KSQ852016:KSR852022 LCM852016:LCN852022 LMI852016:LMJ852022 LWE852016:LWF852022 MGA852016:MGB852022 MPW852016:MPX852022 MZS852016:MZT852022 NJO852016:NJP852022 NTK852016:NTL852022 ODG852016:ODH852022 ONC852016:OND852022 OWY852016:OWZ852022 PGU852016:PGV852022 PQQ852016:PQR852022 QAM852016:QAN852022 QKI852016:QKJ852022 QUE852016:QUF852022 REA852016:REB852022 RNW852016:RNX852022 RXS852016:RXT852022 SHO852016:SHP852022 SRK852016:SRL852022 TBG852016:TBH852022 TLC852016:TLD852022 TUY852016:TUZ852022 UEU852016:UEV852022 UOQ852016:UOR852022 UYM852016:UYN852022 VII852016:VIJ852022 VSE852016:VSF852022 WCA852016:WCB852022 WLW852016:WLX852022 WVS852016:WVT852022 K917552:L917558 JG917552:JH917558 TC917552:TD917558 ACY917552:ACZ917558 AMU917552:AMV917558 AWQ917552:AWR917558 BGM917552:BGN917558 BQI917552:BQJ917558 CAE917552:CAF917558 CKA917552:CKB917558 CTW917552:CTX917558 DDS917552:DDT917558 DNO917552:DNP917558 DXK917552:DXL917558 EHG917552:EHH917558 ERC917552:ERD917558 FAY917552:FAZ917558 FKU917552:FKV917558 FUQ917552:FUR917558 GEM917552:GEN917558 GOI917552:GOJ917558 GYE917552:GYF917558 HIA917552:HIB917558 HRW917552:HRX917558 IBS917552:IBT917558 ILO917552:ILP917558 IVK917552:IVL917558 JFG917552:JFH917558 JPC917552:JPD917558 JYY917552:JYZ917558 KIU917552:KIV917558 KSQ917552:KSR917558 LCM917552:LCN917558 LMI917552:LMJ917558 LWE917552:LWF917558 MGA917552:MGB917558 MPW917552:MPX917558 MZS917552:MZT917558 NJO917552:NJP917558 NTK917552:NTL917558 ODG917552:ODH917558 ONC917552:OND917558 OWY917552:OWZ917558 PGU917552:PGV917558 PQQ917552:PQR917558 QAM917552:QAN917558 QKI917552:QKJ917558 QUE917552:QUF917558 REA917552:REB917558 RNW917552:RNX917558 RXS917552:RXT917558 SHO917552:SHP917558 SRK917552:SRL917558 TBG917552:TBH917558 TLC917552:TLD917558 TUY917552:TUZ917558 UEU917552:UEV917558 UOQ917552:UOR917558 UYM917552:UYN917558 VII917552:VIJ917558 VSE917552:VSF917558 WCA917552:WCB917558 WLW917552:WLX917558 WVS917552:WVT917558 K983088:L983094 JG983088:JH983094 TC983088:TD983094 ACY983088:ACZ983094 AMU983088:AMV983094 AWQ983088:AWR983094 BGM983088:BGN983094 BQI983088:BQJ983094 CAE983088:CAF983094 CKA983088:CKB983094 CTW983088:CTX983094 DDS983088:DDT983094 DNO983088:DNP983094 DXK983088:DXL983094 EHG983088:EHH983094 ERC983088:ERD983094 FAY983088:FAZ983094 FKU983088:FKV983094 FUQ983088:FUR983094 GEM983088:GEN983094 GOI983088:GOJ983094 GYE983088:GYF983094 HIA983088:HIB983094 HRW983088:HRX983094 IBS983088:IBT983094 ILO983088:ILP983094 IVK983088:IVL983094 JFG983088:JFH983094 JPC983088:JPD983094 JYY983088:JYZ983094 KIU983088:KIV983094 KSQ983088:KSR983094 LCM983088:LCN983094 LMI983088:LMJ983094 LWE983088:LWF983094 MGA983088:MGB983094 MPW983088:MPX983094 MZS983088:MZT983094 NJO983088:NJP983094 NTK983088:NTL983094 ODG983088:ODH983094 ONC983088:OND983094 OWY983088:OWZ983094 PGU983088:PGV983094 PQQ983088:PQR983094 QAM983088:QAN983094 QKI983088:QKJ983094 QUE983088:QUF983094 REA983088:REB983094 RNW983088:RNX983094 RXS983088:RXT983094 SHO983088:SHP983094 SRK983088:SRL983094 TBG983088:TBH983094 TLC983088:TLD983094 TUY983088:TUZ983094 UEU983088:UEV983094 UOQ983088:UOR983094 UYM983088:UYN983094 VII983088:VIJ983094 VSE983088:VSF983094 WCA983088:WCB983094 WLW983088:WLX983094 WVS983088:WVT983094 N48:N54 JJ48:JJ54 TF48:TF54 ADB48:ADB54 AMX48:AMX54 AWT48:AWT54 BGP48:BGP54 BQL48:BQL54 CAH48:CAH54 CKD48:CKD54 CTZ48:CTZ54 DDV48:DDV54 DNR48:DNR54 DXN48:DXN54 EHJ48:EHJ54 ERF48:ERF54 FBB48:FBB54 FKX48:FKX54 FUT48:FUT54 GEP48:GEP54 GOL48:GOL54 GYH48:GYH54 HID48:HID54 HRZ48:HRZ54 IBV48:IBV54 ILR48:ILR54 IVN48:IVN54 JFJ48:JFJ54 JPF48:JPF54 JZB48:JZB54 KIX48:KIX54 KST48:KST54 LCP48:LCP54 LML48:LML54 LWH48:LWH54 MGD48:MGD54 MPZ48:MPZ54 MZV48:MZV54 NJR48:NJR54 NTN48:NTN54 ODJ48:ODJ54 ONF48:ONF54 OXB48:OXB54 PGX48:PGX54 PQT48:PQT54 QAP48:QAP54 QKL48:QKL54 QUH48:QUH54 RED48:RED54 RNZ48:RNZ54 RXV48:RXV54 SHR48:SHR54 SRN48:SRN54 TBJ48:TBJ54 TLF48:TLF54 TVB48:TVB54 UEX48:UEX54 UOT48:UOT54 UYP48:UYP54 VIL48:VIL54 VSH48:VSH54 WCD48:WCD54 WLZ48:WLZ54 WVV48:WVV54 N65584:N65590 JJ65584:JJ65590 TF65584:TF65590 ADB65584:ADB65590 AMX65584:AMX65590 AWT65584:AWT65590 BGP65584:BGP65590 BQL65584:BQL65590 CAH65584:CAH65590 CKD65584:CKD65590 CTZ65584:CTZ65590 DDV65584:DDV65590 DNR65584:DNR65590 DXN65584:DXN65590 EHJ65584:EHJ65590 ERF65584:ERF65590 FBB65584:FBB65590 FKX65584:FKX65590 FUT65584:FUT65590 GEP65584:GEP65590 GOL65584:GOL65590 GYH65584:GYH65590 HID65584:HID65590 HRZ65584:HRZ65590 IBV65584:IBV65590 ILR65584:ILR65590 IVN65584:IVN65590 JFJ65584:JFJ65590 JPF65584:JPF65590 JZB65584:JZB65590 KIX65584:KIX65590 KST65584:KST65590 LCP65584:LCP65590 LML65584:LML65590 LWH65584:LWH65590 MGD65584:MGD65590 MPZ65584:MPZ65590 MZV65584:MZV65590 NJR65584:NJR65590 NTN65584:NTN65590 ODJ65584:ODJ65590 ONF65584:ONF65590 OXB65584:OXB65590 PGX65584:PGX65590 PQT65584:PQT65590 QAP65584:QAP65590 QKL65584:QKL65590 QUH65584:QUH65590 RED65584:RED65590 RNZ65584:RNZ65590 RXV65584:RXV65590 SHR65584:SHR65590 SRN65584:SRN65590 TBJ65584:TBJ65590 TLF65584:TLF65590 TVB65584:TVB65590 UEX65584:UEX65590 UOT65584:UOT65590 UYP65584:UYP65590 VIL65584:VIL65590 VSH65584:VSH65590 WCD65584:WCD65590 WLZ65584:WLZ65590 WVV65584:WVV65590 N131120:N131126 JJ131120:JJ131126 TF131120:TF131126 ADB131120:ADB131126 AMX131120:AMX131126 AWT131120:AWT131126 BGP131120:BGP131126 BQL131120:BQL131126 CAH131120:CAH131126 CKD131120:CKD131126 CTZ131120:CTZ131126 DDV131120:DDV131126 DNR131120:DNR131126 DXN131120:DXN131126 EHJ131120:EHJ131126 ERF131120:ERF131126 FBB131120:FBB131126 FKX131120:FKX131126 FUT131120:FUT131126 GEP131120:GEP131126 GOL131120:GOL131126 GYH131120:GYH131126 HID131120:HID131126 HRZ131120:HRZ131126 IBV131120:IBV131126 ILR131120:ILR131126 IVN131120:IVN131126 JFJ131120:JFJ131126 JPF131120:JPF131126 JZB131120:JZB131126 KIX131120:KIX131126 KST131120:KST131126 LCP131120:LCP131126 LML131120:LML131126 LWH131120:LWH131126 MGD131120:MGD131126 MPZ131120:MPZ131126 MZV131120:MZV131126 NJR131120:NJR131126 NTN131120:NTN131126 ODJ131120:ODJ131126 ONF131120:ONF131126 OXB131120:OXB131126 PGX131120:PGX131126 PQT131120:PQT131126 QAP131120:QAP131126 QKL131120:QKL131126 QUH131120:QUH131126 RED131120:RED131126 RNZ131120:RNZ131126 RXV131120:RXV131126 SHR131120:SHR131126 SRN131120:SRN131126 TBJ131120:TBJ131126 TLF131120:TLF131126 TVB131120:TVB131126 UEX131120:UEX131126 UOT131120:UOT131126 UYP131120:UYP131126 VIL131120:VIL131126 VSH131120:VSH131126 WCD131120:WCD131126 WLZ131120:WLZ131126 WVV131120:WVV131126 N196656:N196662 JJ196656:JJ196662 TF196656:TF196662 ADB196656:ADB196662 AMX196656:AMX196662 AWT196656:AWT196662 BGP196656:BGP196662 BQL196656:BQL196662 CAH196656:CAH196662 CKD196656:CKD196662 CTZ196656:CTZ196662 DDV196656:DDV196662 DNR196656:DNR196662 DXN196656:DXN196662 EHJ196656:EHJ196662 ERF196656:ERF196662 FBB196656:FBB196662 FKX196656:FKX196662 FUT196656:FUT196662 GEP196656:GEP196662 GOL196656:GOL196662 GYH196656:GYH196662 HID196656:HID196662 HRZ196656:HRZ196662 IBV196656:IBV196662 ILR196656:ILR196662 IVN196656:IVN196662 JFJ196656:JFJ196662 JPF196656:JPF196662 JZB196656:JZB196662 KIX196656:KIX196662 KST196656:KST196662 LCP196656:LCP196662 LML196656:LML196662 LWH196656:LWH196662 MGD196656:MGD196662 MPZ196656:MPZ196662 MZV196656:MZV196662 NJR196656:NJR196662 NTN196656:NTN196662 ODJ196656:ODJ196662 ONF196656:ONF196662 OXB196656:OXB196662 PGX196656:PGX196662 PQT196656:PQT196662 QAP196656:QAP196662 QKL196656:QKL196662 QUH196656:QUH196662 RED196656:RED196662 RNZ196656:RNZ196662 RXV196656:RXV196662 SHR196656:SHR196662 SRN196656:SRN196662 TBJ196656:TBJ196662 TLF196656:TLF196662 TVB196656:TVB196662 UEX196656:UEX196662 UOT196656:UOT196662 UYP196656:UYP196662 VIL196656:VIL196662 VSH196656:VSH196662 WCD196656:WCD196662 WLZ196656:WLZ196662 WVV196656:WVV196662 N262192:N262198 JJ262192:JJ262198 TF262192:TF262198 ADB262192:ADB262198 AMX262192:AMX262198 AWT262192:AWT262198 BGP262192:BGP262198 BQL262192:BQL262198 CAH262192:CAH262198 CKD262192:CKD262198 CTZ262192:CTZ262198 DDV262192:DDV262198 DNR262192:DNR262198 DXN262192:DXN262198 EHJ262192:EHJ262198 ERF262192:ERF262198 FBB262192:FBB262198 FKX262192:FKX262198 FUT262192:FUT262198 GEP262192:GEP262198 GOL262192:GOL262198 GYH262192:GYH262198 HID262192:HID262198 HRZ262192:HRZ262198 IBV262192:IBV262198 ILR262192:ILR262198 IVN262192:IVN262198 JFJ262192:JFJ262198 JPF262192:JPF262198 JZB262192:JZB262198 KIX262192:KIX262198 KST262192:KST262198 LCP262192:LCP262198 LML262192:LML262198 LWH262192:LWH262198 MGD262192:MGD262198 MPZ262192:MPZ262198 MZV262192:MZV262198 NJR262192:NJR262198 NTN262192:NTN262198 ODJ262192:ODJ262198 ONF262192:ONF262198 OXB262192:OXB262198 PGX262192:PGX262198 PQT262192:PQT262198 QAP262192:QAP262198 QKL262192:QKL262198 QUH262192:QUH262198 RED262192:RED262198 RNZ262192:RNZ262198 RXV262192:RXV262198 SHR262192:SHR262198 SRN262192:SRN262198 TBJ262192:TBJ262198 TLF262192:TLF262198 TVB262192:TVB262198 UEX262192:UEX262198 UOT262192:UOT262198 UYP262192:UYP262198 VIL262192:VIL262198 VSH262192:VSH262198 WCD262192:WCD262198 WLZ262192:WLZ262198 WVV262192:WVV262198 N327728:N327734 JJ327728:JJ327734 TF327728:TF327734 ADB327728:ADB327734 AMX327728:AMX327734 AWT327728:AWT327734 BGP327728:BGP327734 BQL327728:BQL327734 CAH327728:CAH327734 CKD327728:CKD327734 CTZ327728:CTZ327734 DDV327728:DDV327734 DNR327728:DNR327734 DXN327728:DXN327734 EHJ327728:EHJ327734 ERF327728:ERF327734 FBB327728:FBB327734 FKX327728:FKX327734 FUT327728:FUT327734 GEP327728:GEP327734 GOL327728:GOL327734 GYH327728:GYH327734 HID327728:HID327734 HRZ327728:HRZ327734 IBV327728:IBV327734 ILR327728:ILR327734 IVN327728:IVN327734 JFJ327728:JFJ327734 JPF327728:JPF327734 JZB327728:JZB327734 KIX327728:KIX327734 KST327728:KST327734 LCP327728:LCP327734 LML327728:LML327734 LWH327728:LWH327734 MGD327728:MGD327734 MPZ327728:MPZ327734 MZV327728:MZV327734 NJR327728:NJR327734 NTN327728:NTN327734 ODJ327728:ODJ327734 ONF327728:ONF327734 OXB327728:OXB327734 PGX327728:PGX327734 PQT327728:PQT327734 QAP327728:QAP327734 QKL327728:QKL327734 QUH327728:QUH327734 RED327728:RED327734 RNZ327728:RNZ327734 RXV327728:RXV327734 SHR327728:SHR327734 SRN327728:SRN327734 TBJ327728:TBJ327734 TLF327728:TLF327734 TVB327728:TVB327734 UEX327728:UEX327734 UOT327728:UOT327734 UYP327728:UYP327734 VIL327728:VIL327734 VSH327728:VSH327734 WCD327728:WCD327734 WLZ327728:WLZ327734 WVV327728:WVV327734 N393264:N393270 JJ393264:JJ393270 TF393264:TF393270 ADB393264:ADB393270 AMX393264:AMX393270 AWT393264:AWT393270 BGP393264:BGP393270 BQL393264:BQL393270 CAH393264:CAH393270 CKD393264:CKD393270 CTZ393264:CTZ393270 DDV393264:DDV393270 DNR393264:DNR393270 DXN393264:DXN393270 EHJ393264:EHJ393270 ERF393264:ERF393270 FBB393264:FBB393270 FKX393264:FKX393270 FUT393264:FUT393270 GEP393264:GEP393270 GOL393264:GOL393270 GYH393264:GYH393270 HID393264:HID393270 HRZ393264:HRZ393270 IBV393264:IBV393270 ILR393264:ILR393270 IVN393264:IVN393270 JFJ393264:JFJ393270 JPF393264:JPF393270 JZB393264:JZB393270 KIX393264:KIX393270 KST393264:KST393270 LCP393264:LCP393270 LML393264:LML393270 LWH393264:LWH393270 MGD393264:MGD393270 MPZ393264:MPZ393270 MZV393264:MZV393270 NJR393264:NJR393270 NTN393264:NTN393270 ODJ393264:ODJ393270 ONF393264:ONF393270 OXB393264:OXB393270 PGX393264:PGX393270 PQT393264:PQT393270 QAP393264:QAP393270 QKL393264:QKL393270 QUH393264:QUH393270 RED393264:RED393270 RNZ393264:RNZ393270 RXV393264:RXV393270 SHR393264:SHR393270 SRN393264:SRN393270 TBJ393264:TBJ393270 TLF393264:TLF393270 TVB393264:TVB393270 UEX393264:UEX393270 UOT393264:UOT393270 UYP393264:UYP393270 VIL393264:VIL393270 VSH393264:VSH393270 WCD393264:WCD393270 WLZ393264:WLZ393270 WVV393264:WVV393270 N458800:N458806 JJ458800:JJ458806 TF458800:TF458806 ADB458800:ADB458806 AMX458800:AMX458806 AWT458800:AWT458806 BGP458800:BGP458806 BQL458800:BQL458806 CAH458800:CAH458806 CKD458800:CKD458806 CTZ458800:CTZ458806 DDV458800:DDV458806 DNR458800:DNR458806 DXN458800:DXN458806 EHJ458800:EHJ458806 ERF458800:ERF458806 FBB458800:FBB458806 FKX458800:FKX458806 FUT458800:FUT458806 GEP458800:GEP458806 GOL458800:GOL458806 GYH458800:GYH458806 HID458800:HID458806 HRZ458800:HRZ458806 IBV458800:IBV458806 ILR458800:ILR458806 IVN458800:IVN458806 JFJ458800:JFJ458806 JPF458800:JPF458806 JZB458800:JZB458806 KIX458800:KIX458806 KST458800:KST458806 LCP458800:LCP458806 LML458800:LML458806 LWH458800:LWH458806 MGD458800:MGD458806 MPZ458800:MPZ458806 MZV458800:MZV458806 NJR458800:NJR458806 NTN458800:NTN458806 ODJ458800:ODJ458806 ONF458800:ONF458806 OXB458800:OXB458806 PGX458800:PGX458806 PQT458800:PQT458806 QAP458800:QAP458806 QKL458800:QKL458806 QUH458800:QUH458806 RED458800:RED458806 RNZ458800:RNZ458806 RXV458800:RXV458806 SHR458800:SHR458806 SRN458800:SRN458806 TBJ458800:TBJ458806 TLF458800:TLF458806 TVB458800:TVB458806 UEX458800:UEX458806 UOT458800:UOT458806 UYP458800:UYP458806 VIL458800:VIL458806 VSH458800:VSH458806 WCD458800:WCD458806 WLZ458800:WLZ458806 WVV458800:WVV458806 N524336:N524342 JJ524336:JJ524342 TF524336:TF524342 ADB524336:ADB524342 AMX524336:AMX524342 AWT524336:AWT524342 BGP524336:BGP524342 BQL524336:BQL524342 CAH524336:CAH524342 CKD524336:CKD524342 CTZ524336:CTZ524342 DDV524336:DDV524342 DNR524336:DNR524342 DXN524336:DXN524342 EHJ524336:EHJ524342 ERF524336:ERF524342 FBB524336:FBB524342 FKX524336:FKX524342 FUT524336:FUT524342 GEP524336:GEP524342 GOL524336:GOL524342 GYH524336:GYH524342 HID524336:HID524342 HRZ524336:HRZ524342 IBV524336:IBV524342 ILR524336:ILR524342 IVN524336:IVN524342 JFJ524336:JFJ524342 JPF524336:JPF524342 JZB524336:JZB524342 KIX524336:KIX524342 KST524336:KST524342 LCP524336:LCP524342 LML524336:LML524342 LWH524336:LWH524342 MGD524336:MGD524342 MPZ524336:MPZ524342 MZV524336:MZV524342 NJR524336:NJR524342 NTN524336:NTN524342 ODJ524336:ODJ524342 ONF524336:ONF524342 OXB524336:OXB524342 PGX524336:PGX524342 PQT524336:PQT524342 QAP524336:QAP524342 QKL524336:QKL524342 QUH524336:QUH524342 RED524336:RED524342 RNZ524336:RNZ524342 RXV524336:RXV524342 SHR524336:SHR524342 SRN524336:SRN524342 TBJ524336:TBJ524342 TLF524336:TLF524342 TVB524336:TVB524342 UEX524336:UEX524342 UOT524336:UOT524342 UYP524336:UYP524342 VIL524336:VIL524342 VSH524336:VSH524342 WCD524336:WCD524342 WLZ524336:WLZ524342 WVV524336:WVV524342 N589872:N589878 JJ589872:JJ589878 TF589872:TF589878 ADB589872:ADB589878 AMX589872:AMX589878 AWT589872:AWT589878 BGP589872:BGP589878 BQL589872:BQL589878 CAH589872:CAH589878 CKD589872:CKD589878 CTZ589872:CTZ589878 DDV589872:DDV589878 DNR589872:DNR589878 DXN589872:DXN589878 EHJ589872:EHJ589878 ERF589872:ERF589878 FBB589872:FBB589878 FKX589872:FKX589878 FUT589872:FUT589878 GEP589872:GEP589878 GOL589872:GOL589878 GYH589872:GYH589878 HID589872:HID589878 HRZ589872:HRZ589878 IBV589872:IBV589878 ILR589872:ILR589878 IVN589872:IVN589878 JFJ589872:JFJ589878 JPF589872:JPF589878 JZB589872:JZB589878 KIX589872:KIX589878 KST589872:KST589878 LCP589872:LCP589878 LML589872:LML589878 LWH589872:LWH589878 MGD589872:MGD589878 MPZ589872:MPZ589878 MZV589872:MZV589878 NJR589872:NJR589878 NTN589872:NTN589878 ODJ589872:ODJ589878 ONF589872:ONF589878 OXB589872:OXB589878 PGX589872:PGX589878 PQT589872:PQT589878 QAP589872:QAP589878 QKL589872:QKL589878 QUH589872:QUH589878 RED589872:RED589878 RNZ589872:RNZ589878 RXV589872:RXV589878 SHR589872:SHR589878 SRN589872:SRN589878 TBJ589872:TBJ589878 TLF589872:TLF589878 TVB589872:TVB589878 UEX589872:UEX589878 UOT589872:UOT589878 UYP589872:UYP589878 VIL589872:VIL589878 VSH589872:VSH589878 WCD589872:WCD589878 WLZ589872:WLZ589878 WVV589872:WVV589878 N655408:N655414 JJ655408:JJ655414 TF655408:TF655414 ADB655408:ADB655414 AMX655408:AMX655414 AWT655408:AWT655414 BGP655408:BGP655414 BQL655408:BQL655414 CAH655408:CAH655414 CKD655408:CKD655414 CTZ655408:CTZ655414 DDV655408:DDV655414 DNR655408:DNR655414 DXN655408:DXN655414 EHJ655408:EHJ655414 ERF655408:ERF655414 FBB655408:FBB655414 FKX655408:FKX655414 FUT655408:FUT655414 GEP655408:GEP655414 GOL655408:GOL655414 GYH655408:GYH655414 HID655408:HID655414 HRZ655408:HRZ655414 IBV655408:IBV655414 ILR655408:ILR655414 IVN655408:IVN655414 JFJ655408:JFJ655414 JPF655408:JPF655414 JZB655408:JZB655414 KIX655408:KIX655414 KST655408:KST655414 LCP655408:LCP655414 LML655408:LML655414 LWH655408:LWH655414 MGD655408:MGD655414 MPZ655408:MPZ655414 MZV655408:MZV655414 NJR655408:NJR655414 NTN655408:NTN655414 ODJ655408:ODJ655414 ONF655408:ONF655414 OXB655408:OXB655414 PGX655408:PGX655414 PQT655408:PQT655414 QAP655408:QAP655414 QKL655408:QKL655414 QUH655408:QUH655414 RED655408:RED655414 RNZ655408:RNZ655414 RXV655408:RXV655414 SHR655408:SHR655414 SRN655408:SRN655414 TBJ655408:TBJ655414 TLF655408:TLF655414 TVB655408:TVB655414 UEX655408:UEX655414 UOT655408:UOT655414 UYP655408:UYP655414 VIL655408:VIL655414 VSH655408:VSH655414 WCD655408:WCD655414 WLZ655408:WLZ655414 WVV655408:WVV655414 N720944:N720950 JJ720944:JJ720950 TF720944:TF720950 ADB720944:ADB720950 AMX720944:AMX720950 AWT720944:AWT720950 BGP720944:BGP720950 BQL720944:BQL720950 CAH720944:CAH720950 CKD720944:CKD720950 CTZ720944:CTZ720950 DDV720944:DDV720950 DNR720944:DNR720950 DXN720944:DXN720950 EHJ720944:EHJ720950 ERF720944:ERF720950 FBB720944:FBB720950 FKX720944:FKX720950 FUT720944:FUT720950 GEP720944:GEP720950 GOL720944:GOL720950 GYH720944:GYH720950 HID720944:HID720950 HRZ720944:HRZ720950 IBV720944:IBV720950 ILR720944:ILR720950 IVN720944:IVN720950 JFJ720944:JFJ720950 JPF720944:JPF720950 JZB720944:JZB720950 KIX720944:KIX720950 KST720944:KST720950 LCP720944:LCP720950 LML720944:LML720950 LWH720944:LWH720950 MGD720944:MGD720950 MPZ720944:MPZ720950 MZV720944:MZV720950 NJR720944:NJR720950 NTN720944:NTN720950 ODJ720944:ODJ720950 ONF720944:ONF720950 OXB720944:OXB720950 PGX720944:PGX720950 PQT720944:PQT720950 QAP720944:QAP720950 QKL720944:QKL720950 QUH720944:QUH720950 RED720944:RED720950 RNZ720944:RNZ720950 RXV720944:RXV720950 SHR720944:SHR720950 SRN720944:SRN720950 TBJ720944:TBJ720950 TLF720944:TLF720950 TVB720944:TVB720950 UEX720944:UEX720950 UOT720944:UOT720950 UYP720944:UYP720950 VIL720944:VIL720950 VSH720944:VSH720950 WCD720944:WCD720950 WLZ720944:WLZ720950 WVV720944:WVV720950 N786480:N786486 JJ786480:JJ786486 TF786480:TF786486 ADB786480:ADB786486 AMX786480:AMX786486 AWT786480:AWT786486 BGP786480:BGP786486 BQL786480:BQL786486 CAH786480:CAH786486 CKD786480:CKD786486 CTZ786480:CTZ786486 DDV786480:DDV786486 DNR786480:DNR786486 DXN786480:DXN786486 EHJ786480:EHJ786486 ERF786480:ERF786486 FBB786480:FBB786486 FKX786480:FKX786486 FUT786480:FUT786486 GEP786480:GEP786486 GOL786480:GOL786486 GYH786480:GYH786486 HID786480:HID786486 HRZ786480:HRZ786486 IBV786480:IBV786486 ILR786480:ILR786486 IVN786480:IVN786486 JFJ786480:JFJ786486 JPF786480:JPF786486 JZB786480:JZB786486 KIX786480:KIX786486 KST786480:KST786486 LCP786480:LCP786486 LML786480:LML786486 LWH786480:LWH786486 MGD786480:MGD786486 MPZ786480:MPZ786486 MZV786480:MZV786486 NJR786480:NJR786486 NTN786480:NTN786486 ODJ786480:ODJ786486 ONF786480:ONF786486 OXB786480:OXB786486 PGX786480:PGX786486 PQT786480:PQT786486 QAP786480:QAP786486 QKL786480:QKL786486 QUH786480:QUH786486 RED786480:RED786486 RNZ786480:RNZ786486 RXV786480:RXV786486 SHR786480:SHR786486 SRN786480:SRN786486 TBJ786480:TBJ786486 TLF786480:TLF786486 TVB786480:TVB786486 UEX786480:UEX786486 UOT786480:UOT786486 UYP786480:UYP786486 VIL786480:VIL786486 VSH786480:VSH786486 WCD786480:WCD786486 WLZ786480:WLZ786486 WVV786480:WVV786486 N852016:N852022 JJ852016:JJ852022 TF852016:TF852022 ADB852016:ADB852022 AMX852016:AMX852022 AWT852016:AWT852022 BGP852016:BGP852022 BQL852016:BQL852022 CAH852016:CAH852022 CKD852016:CKD852022 CTZ852016:CTZ852022 DDV852016:DDV852022 DNR852016:DNR852022 DXN852016:DXN852022 EHJ852016:EHJ852022 ERF852016:ERF852022 FBB852016:FBB852022 FKX852016:FKX852022 FUT852016:FUT852022 GEP852016:GEP852022 GOL852016:GOL852022 GYH852016:GYH852022 HID852016:HID852022 HRZ852016:HRZ852022 IBV852016:IBV852022 ILR852016:ILR852022 IVN852016:IVN852022 JFJ852016:JFJ852022 JPF852016:JPF852022 JZB852016:JZB852022 KIX852016:KIX852022 KST852016:KST852022 LCP852016:LCP852022 LML852016:LML852022 LWH852016:LWH852022 MGD852016:MGD852022 MPZ852016:MPZ852022 MZV852016:MZV852022 NJR852016:NJR852022 NTN852016:NTN852022 ODJ852016:ODJ852022 ONF852016:ONF852022 OXB852016:OXB852022 PGX852016:PGX852022 PQT852016:PQT852022 QAP852016:QAP852022 QKL852016:QKL852022 QUH852016:QUH852022 RED852016:RED852022 RNZ852016:RNZ852022 RXV852016:RXV852022 SHR852016:SHR852022 SRN852016:SRN852022 TBJ852016:TBJ852022 TLF852016:TLF852022 TVB852016:TVB852022 UEX852016:UEX852022 UOT852016:UOT852022 UYP852016:UYP852022 VIL852016:VIL852022 VSH852016:VSH852022 WCD852016:WCD852022 WLZ852016:WLZ852022 WVV852016:WVV852022 N917552:N917558 JJ917552:JJ917558 TF917552:TF917558 ADB917552:ADB917558 AMX917552:AMX917558 AWT917552:AWT917558 BGP917552:BGP917558 BQL917552:BQL917558 CAH917552:CAH917558 CKD917552:CKD917558 CTZ917552:CTZ917558 DDV917552:DDV917558 DNR917552:DNR917558 DXN917552:DXN917558 EHJ917552:EHJ917558 ERF917552:ERF917558 FBB917552:FBB917558 FKX917552:FKX917558 FUT917552:FUT917558 GEP917552:GEP917558 GOL917552:GOL917558 GYH917552:GYH917558 HID917552:HID917558 HRZ917552:HRZ917558 IBV917552:IBV917558 ILR917552:ILR917558 IVN917552:IVN917558 JFJ917552:JFJ917558 JPF917552:JPF917558 JZB917552:JZB917558 KIX917552:KIX917558 KST917552:KST917558 LCP917552:LCP917558 LML917552:LML917558 LWH917552:LWH917558 MGD917552:MGD917558 MPZ917552:MPZ917558 MZV917552:MZV917558 NJR917552:NJR917558 NTN917552:NTN917558 ODJ917552:ODJ917558 ONF917552:ONF917558 OXB917552:OXB917558 PGX917552:PGX917558 PQT917552:PQT917558 QAP917552:QAP917558 QKL917552:QKL917558 QUH917552:QUH917558 RED917552:RED917558 RNZ917552:RNZ917558 RXV917552:RXV917558 SHR917552:SHR917558 SRN917552:SRN917558 TBJ917552:TBJ917558 TLF917552:TLF917558 TVB917552:TVB917558 UEX917552:UEX917558 UOT917552:UOT917558 UYP917552:UYP917558 VIL917552:VIL917558 VSH917552:VSH917558 WCD917552:WCD917558 WLZ917552:WLZ917558 WVV917552:WVV917558 N983088:N983094 JJ983088:JJ983094 TF983088:TF983094 ADB983088:ADB983094 AMX983088:AMX983094 AWT983088:AWT983094 BGP983088:BGP983094 BQL983088:BQL983094 CAH983088:CAH983094 CKD983088:CKD983094 CTZ983088:CTZ983094 DDV983088:DDV983094 DNR983088:DNR983094 DXN983088:DXN983094 EHJ983088:EHJ983094 ERF983088:ERF983094 FBB983088:FBB983094 FKX983088:FKX983094 FUT983088:FUT983094 GEP983088:GEP983094 GOL983088:GOL983094 GYH983088:GYH983094 HID983088:HID983094 HRZ983088:HRZ983094 IBV983088:IBV983094 ILR983088:ILR983094 IVN983088:IVN983094 JFJ983088:JFJ983094 JPF983088:JPF983094 JZB983088:JZB983094 KIX983088:KIX983094 KST983088:KST983094 LCP983088:LCP983094 LML983088:LML983094 LWH983088:LWH983094 MGD983088:MGD983094 MPZ983088:MPZ983094 MZV983088:MZV983094 NJR983088:NJR983094 NTN983088:NTN983094 ODJ983088:ODJ983094 ONF983088:ONF983094 OXB983088:OXB983094 PGX983088:PGX983094 PQT983088:PQT983094 QAP983088:QAP983094 QKL983088:QKL983094 QUH983088:QUH983094 RED983088:RED983094 RNZ983088:RNZ983094 RXV983088:RXV983094 SHR983088:SHR983094 SRN983088:SRN983094 TBJ983088:TBJ983094 TLF983088:TLF983094 TVB983088:TVB983094 UEX983088:UEX983094 UOT983088:UOT983094 UYP983088:UYP983094 VIL983088:VIL983094 VSH983088:VSH983094 WCD983088:WCD983094 WLZ983088:WLZ983094 WVV983088:WVV983094 P48:P54 JL48:JL54 TH48:TH54 ADD48:ADD54 AMZ48:AMZ54 AWV48:AWV54 BGR48:BGR54 BQN48:BQN54 CAJ48:CAJ54 CKF48:CKF54 CUB48:CUB54 DDX48:DDX54 DNT48:DNT54 DXP48:DXP54 EHL48:EHL54 ERH48:ERH54 FBD48:FBD54 FKZ48:FKZ54 FUV48:FUV54 GER48:GER54 GON48:GON54 GYJ48:GYJ54 HIF48:HIF54 HSB48:HSB54 IBX48:IBX54 ILT48:ILT54 IVP48:IVP54 JFL48:JFL54 JPH48:JPH54 JZD48:JZD54 KIZ48:KIZ54 KSV48:KSV54 LCR48:LCR54 LMN48:LMN54 LWJ48:LWJ54 MGF48:MGF54 MQB48:MQB54 MZX48:MZX54 NJT48:NJT54 NTP48:NTP54 ODL48:ODL54 ONH48:ONH54 OXD48:OXD54 PGZ48:PGZ54 PQV48:PQV54 QAR48:QAR54 QKN48:QKN54 QUJ48:QUJ54 REF48:REF54 ROB48:ROB54 RXX48:RXX54 SHT48:SHT54 SRP48:SRP54 TBL48:TBL54 TLH48:TLH54 TVD48:TVD54 UEZ48:UEZ54 UOV48:UOV54 UYR48:UYR54 VIN48:VIN54 VSJ48:VSJ54 WCF48:WCF54 WMB48:WMB54 WVX48:WVX54 P65584:P65590 JL65584:JL65590 TH65584:TH65590 ADD65584:ADD65590 AMZ65584:AMZ65590 AWV65584:AWV65590 BGR65584:BGR65590 BQN65584:BQN65590 CAJ65584:CAJ65590 CKF65584:CKF65590 CUB65584:CUB65590 DDX65584:DDX65590 DNT65584:DNT65590 DXP65584:DXP65590 EHL65584:EHL65590 ERH65584:ERH65590 FBD65584:FBD65590 FKZ65584:FKZ65590 FUV65584:FUV65590 GER65584:GER65590 GON65584:GON65590 GYJ65584:GYJ65590 HIF65584:HIF65590 HSB65584:HSB65590 IBX65584:IBX65590 ILT65584:ILT65590 IVP65584:IVP65590 JFL65584:JFL65590 JPH65584:JPH65590 JZD65584:JZD65590 KIZ65584:KIZ65590 KSV65584:KSV65590 LCR65584:LCR65590 LMN65584:LMN65590 LWJ65584:LWJ65590 MGF65584:MGF65590 MQB65584:MQB65590 MZX65584:MZX65590 NJT65584:NJT65590 NTP65584:NTP65590 ODL65584:ODL65590 ONH65584:ONH65590 OXD65584:OXD65590 PGZ65584:PGZ65590 PQV65584:PQV65590 QAR65584:QAR65590 QKN65584:QKN65590 QUJ65584:QUJ65590 REF65584:REF65590 ROB65584:ROB65590 RXX65584:RXX65590 SHT65584:SHT65590 SRP65584:SRP65590 TBL65584:TBL65590 TLH65584:TLH65590 TVD65584:TVD65590 UEZ65584:UEZ65590 UOV65584:UOV65590 UYR65584:UYR65590 VIN65584:VIN65590 VSJ65584:VSJ65590 WCF65584:WCF65590 WMB65584:WMB65590 WVX65584:WVX65590 P131120:P131126 JL131120:JL131126 TH131120:TH131126 ADD131120:ADD131126 AMZ131120:AMZ131126 AWV131120:AWV131126 BGR131120:BGR131126 BQN131120:BQN131126 CAJ131120:CAJ131126 CKF131120:CKF131126 CUB131120:CUB131126 DDX131120:DDX131126 DNT131120:DNT131126 DXP131120:DXP131126 EHL131120:EHL131126 ERH131120:ERH131126 FBD131120:FBD131126 FKZ131120:FKZ131126 FUV131120:FUV131126 GER131120:GER131126 GON131120:GON131126 GYJ131120:GYJ131126 HIF131120:HIF131126 HSB131120:HSB131126 IBX131120:IBX131126 ILT131120:ILT131126 IVP131120:IVP131126 JFL131120:JFL131126 JPH131120:JPH131126 JZD131120:JZD131126 KIZ131120:KIZ131126 KSV131120:KSV131126 LCR131120:LCR131126 LMN131120:LMN131126 LWJ131120:LWJ131126 MGF131120:MGF131126 MQB131120:MQB131126 MZX131120:MZX131126 NJT131120:NJT131126 NTP131120:NTP131126 ODL131120:ODL131126 ONH131120:ONH131126 OXD131120:OXD131126 PGZ131120:PGZ131126 PQV131120:PQV131126 QAR131120:QAR131126 QKN131120:QKN131126 QUJ131120:QUJ131126 REF131120:REF131126 ROB131120:ROB131126 RXX131120:RXX131126 SHT131120:SHT131126 SRP131120:SRP131126 TBL131120:TBL131126 TLH131120:TLH131126 TVD131120:TVD131126 UEZ131120:UEZ131126 UOV131120:UOV131126 UYR131120:UYR131126 VIN131120:VIN131126 VSJ131120:VSJ131126 WCF131120:WCF131126 WMB131120:WMB131126 WVX131120:WVX131126 P196656:P196662 JL196656:JL196662 TH196656:TH196662 ADD196656:ADD196662 AMZ196656:AMZ196662 AWV196656:AWV196662 BGR196656:BGR196662 BQN196656:BQN196662 CAJ196656:CAJ196662 CKF196656:CKF196662 CUB196656:CUB196662 DDX196656:DDX196662 DNT196656:DNT196662 DXP196656:DXP196662 EHL196656:EHL196662 ERH196656:ERH196662 FBD196656:FBD196662 FKZ196656:FKZ196662 FUV196656:FUV196662 GER196656:GER196662 GON196656:GON196662 GYJ196656:GYJ196662 HIF196656:HIF196662 HSB196656:HSB196662 IBX196656:IBX196662 ILT196656:ILT196662 IVP196656:IVP196662 JFL196656:JFL196662 JPH196656:JPH196662 JZD196656:JZD196662 KIZ196656:KIZ196662 KSV196656:KSV196662 LCR196656:LCR196662 LMN196656:LMN196662 LWJ196656:LWJ196662 MGF196656:MGF196662 MQB196656:MQB196662 MZX196656:MZX196662 NJT196656:NJT196662 NTP196656:NTP196662 ODL196656:ODL196662 ONH196656:ONH196662 OXD196656:OXD196662 PGZ196656:PGZ196662 PQV196656:PQV196662 QAR196656:QAR196662 QKN196656:QKN196662 QUJ196656:QUJ196662 REF196656:REF196662 ROB196656:ROB196662 RXX196656:RXX196662 SHT196656:SHT196662 SRP196656:SRP196662 TBL196656:TBL196662 TLH196656:TLH196662 TVD196656:TVD196662 UEZ196656:UEZ196662 UOV196656:UOV196662 UYR196656:UYR196662 VIN196656:VIN196662 VSJ196656:VSJ196662 WCF196656:WCF196662 WMB196656:WMB196662 WVX196656:WVX196662 P262192:P262198 JL262192:JL262198 TH262192:TH262198 ADD262192:ADD262198 AMZ262192:AMZ262198 AWV262192:AWV262198 BGR262192:BGR262198 BQN262192:BQN262198 CAJ262192:CAJ262198 CKF262192:CKF262198 CUB262192:CUB262198 DDX262192:DDX262198 DNT262192:DNT262198 DXP262192:DXP262198 EHL262192:EHL262198 ERH262192:ERH262198 FBD262192:FBD262198 FKZ262192:FKZ262198 FUV262192:FUV262198 GER262192:GER262198 GON262192:GON262198 GYJ262192:GYJ262198 HIF262192:HIF262198 HSB262192:HSB262198 IBX262192:IBX262198 ILT262192:ILT262198 IVP262192:IVP262198 JFL262192:JFL262198 JPH262192:JPH262198 JZD262192:JZD262198 KIZ262192:KIZ262198 KSV262192:KSV262198 LCR262192:LCR262198 LMN262192:LMN262198 LWJ262192:LWJ262198 MGF262192:MGF262198 MQB262192:MQB262198 MZX262192:MZX262198 NJT262192:NJT262198 NTP262192:NTP262198 ODL262192:ODL262198 ONH262192:ONH262198 OXD262192:OXD262198 PGZ262192:PGZ262198 PQV262192:PQV262198 QAR262192:QAR262198 QKN262192:QKN262198 QUJ262192:QUJ262198 REF262192:REF262198 ROB262192:ROB262198 RXX262192:RXX262198 SHT262192:SHT262198 SRP262192:SRP262198 TBL262192:TBL262198 TLH262192:TLH262198 TVD262192:TVD262198 UEZ262192:UEZ262198 UOV262192:UOV262198 UYR262192:UYR262198 VIN262192:VIN262198 VSJ262192:VSJ262198 WCF262192:WCF262198 WMB262192:WMB262198 WVX262192:WVX262198 P327728:P327734 JL327728:JL327734 TH327728:TH327734 ADD327728:ADD327734 AMZ327728:AMZ327734 AWV327728:AWV327734 BGR327728:BGR327734 BQN327728:BQN327734 CAJ327728:CAJ327734 CKF327728:CKF327734 CUB327728:CUB327734 DDX327728:DDX327734 DNT327728:DNT327734 DXP327728:DXP327734 EHL327728:EHL327734 ERH327728:ERH327734 FBD327728:FBD327734 FKZ327728:FKZ327734 FUV327728:FUV327734 GER327728:GER327734 GON327728:GON327734 GYJ327728:GYJ327734 HIF327728:HIF327734 HSB327728:HSB327734 IBX327728:IBX327734 ILT327728:ILT327734 IVP327728:IVP327734 JFL327728:JFL327734 JPH327728:JPH327734 JZD327728:JZD327734 KIZ327728:KIZ327734 KSV327728:KSV327734 LCR327728:LCR327734 LMN327728:LMN327734 LWJ327728:LWJ327734 MGF327728:MGF327734 MQB327728:MQB327734 MZX327728:MZX327734 NJT327728:NJT327734 NTP327728:NTP327734 ODL327728:ODL327734 ONH327728:ONH327734 OXD327728:OXD327734 PGZ327728:PGZ327734 PQV327728:PQV327734 QAR327728:QAR327734 QKN327728:QKN327734 QUJ327728:QUJ327734 REF327728:REF327734 ROB327728:ROB327734 RXX327728:RXX327734 SHT327728:SHT327734 SRP327728:SRP327734 TBL327728:TBL327734 TLH327728:TLH327734 TVD327728:TVD327734 UEZ327728:UEZ327734 UOV327728:UOV327734 UYR327728:UYR327734 VIN327728:VIN327734 VSJ327728:VSJ327734 WCF327728:WCF327734 WMB327728:WMB327734 WVX327728:WVX327734 P393264:P393270 JL393264:JL393270 TH393264:TH393270 ADD393264:ADD393270 AMZ393264:AMZ393270 AWV393264:AWV393270 BGR393264:BGR393270 BQN393264:BQN393270 CAJ393264:CAJ393270 CKF393264:CKF393270 CUB393264:CUB393270 DDX393264:DDX393270 DNT393264:DNT393270 DXP393264:DXP393270 EHL393264:EHL393270 ERH393264:ERH393270 FBD393264:FBD393270 FKZ393264:FKZ393270 FUV393264:FUV393270 GER393264:GER393270 GON393264:GON393270 GYJ393264:GYJ393270 HIF393264:HIF393270 HSB393264:HSB393270 IBX393264:IBX393270 ILT393264:ILT393270 IVP393264:IVP393270 JFL393264:JFL393270 JPH393264:JPH393270 JZD393264:JZD393270 KIZ393264:KIZ393270 KSV393264:KSV393270 LCR393264:LCR393270 LMN393264:LMN393270 LWJ393264:LWJ393270 MGF393264:MGF393270 MQB393264:MQB393270 MZX393264:MZX393270 NJT393264:NJT393270 NTP393264:NTP393270 ODL393264:ODL393270 ONH393264:ONH393270 OXD393264:OXD393270 PGZ393264:PGZ393270 PQV393264:PQV393270 QAR393264:QAR393270 QKN393264:QKN393270 QUJ393264:QUJ393270 REF393264:REF393270 ROB393264:ROB393270 RXX393264:RXX393270 SHT393264:SHT393270 SRP393264:SRP393270 TBL393264:TBL393270 TLH393264:TLH393270 TVD393264:TVD393270 UEZ393264:UEZ393270 UOV393264:UOV393270 UYR393264:UYR393270 VIN393264:VIN393270 VSJ393264:VSJ393270 WCF393264:WCF393270 WMB393264:WMB393270 WVX393264:WVX393270 P458800:P458806 JL458800:JL458806 TH458800:TH458806 ADD458800:ADD458806 AMZ458800:AMZ458806 AWV458800:AWV458806 BGR458800:BGR458806 BQN458800:BQN458806 CAJ458800:CAJ458806 CKF458800:CKF458806 CUB458800:CUB458806 DDX458800:DDX458806 DNT458800:DNT458806 DXP458800:DXP458806 EHL458800:EHL458806 ERH458800:ERH458806 FBD458800:FBD458806 FKZ458800:FKZ458806 FUV458800:FUV458806 GER458800:GER458806 GON458800:GON458806 GYJ458800:GYJ458806 HIF458800:HIF458806 HSB458800:HSB458806 IBX458800:IBX458806 ILT458800:ILT458806 IVP458800:IVP458806 JFL458800:JFL458806 JPH458800:JPH458806 JZD458800:JZD458806 KIZ458800:KIZ458806 KSV458800:KSV458806 LCR458800:LCR458806 LMN458800:LMN458806 LWJ458800:LWJ458806 MGF458800:MGF458806 MQB458800:MQB458806 MZX458800:MZX458806 NJT458800:NJT458806 NTP458800:NTP458806 ODL458800:ODL458806 ONH458800:ONH458806 OXD458800:OXD458806 PGZ458800:PGZ458806 PQV458800:PQV458806 QAR458800:QAR458806 QKN458800:QKN458806 QUJ458800:QUJ458806 REF458800:REF458806 ROB458800:ROB458806 RXX458800:RXX458806 SHT458800:SHT458806 SRP458800:SRP458806 TBL458800:TBL458806 TLH458800:TLH458806 TVD458800:TVD458806 UEZ458800:UEZ458806 UOV458800:UOV458806 UYR458800:UYR458806 VIN458800:VIN458806 VSJ458800:VSJ458806 WCF458800:WCF458806 WMB458800:WMB458806 WVX458800:WVX458806 P524336:P524342 JL524336:JL524342 TH524336:TH524342 ADD524336:ADD524342 AMZ524336:AMZ524342 AWV524336:AWV524342 BGR524336:BGR524342 BQN524336:BQN524342 CAJ524336:CAJ524342 CKF524336:CKF524342 CUB524336:CUB524342 DDX524336:DDX524342 DNT524336:DNT524342 DXP524336:DXP524342 EHL524336:EHL524342 ERH524336:ERH524342 FBD524336:FBD524342 FKZ524336:FKZ524342 FUV524336:FUV524342 GER524336:GER524342 GON524336:GON524342 GYJ524336:GYJ524342 HIF524336:HIF524342 HSB524336:HSB524342 IBX524336:IBX524342 ILT524336:ILT524342 IVP524336:IVP524342 JFL524336:JFL524342 JPH524336:JPH524342 JZD524336:JZD524342 KIZ524336:KIZ524342 KSV524336:KSV524342 LCR524336:LCR524342 LMN524336:LMN524342 LWJ524336:LWJ524342 MGF524336:MGF524342 MQB524336:MQB524342 MZX524336:MZX524342 NJT524336:NJT524342 NTP524336:NTP524342 ODL524336:ODL524342 ONH524336:ONH524342 OXD524336:OXD524342 PGZ524336:PGZ524342 PQV524336:PQV524342 QAR524336:QAR524342 QKN524336:QKN524342 QUJ524336:QUJ524342 REF524336:REF524342 ROB524336:ROB524342 RXX524336:RXX524342 SHT524336:SHT524342 SRP524336:SRP524342 TBL524336:TBL524342 TLH524336:TLH524342 TVD524336:TVD524342 UEZ524336:UEZ524342 UOV524336:UOV524342 UYR524336:UYR524342 VIN524336:VIN524342 VSJ524336:VSJ524342 WCF524336:WCF524342 WMB524336:WMB524342 WVX524336:WVX524342 P589872:P589878 JL589872:JL589878 TH589872:TH589878 ADD589872:ADD589878 AMZ589872:AMZ589878 AWV589872:AWV589878 BGR589872:BGR589878 BQN589872:BQN589878 CAJ589872:CAJ589878 CKF589872:CKF589878 CUB589872:CUB589878 DDX589872:DDX589878 DNT589872:DNT589878 DXP589872:DXP589878 EHL589872:EHL589878 ERH589872:ERH589878 FBD589872:FBD589878 FKZ589872:FKZ589878 FUV589872:FUV589878 GER589872:GER589878 GON589872:GON589878 GYJ589872:GYJ589878 HIF589872:HIF589878 HSB589872:HSB589878 IBX589872:IBX589878 ILT589872:ILT589878 IVP589872:IVP589878 JFL589872:JFL589878 JPH589872:JPH589878 JZD589872:JZD589878 KIZ589872:KIZ589878 KSV589872:KSV589878 LCR589872:LCR589878 LMN589872:LMN589878 LWJ589872:LWJ589878 MGF589872:MGF589878 MQB589872:MQB589878 MZX589872:MZX589878 NJT589872:NJT589878 NTP589872:NTP589878 ODL589872:ODL589878 ONH589872:ONH589878 OXD589872:OXD589878 PGZ589872:PGZ589878 PQV589872:PQV589878 QAR589872:QAR589878 QKN589872:QKN589878 QUJ589872:QUJ589878 REF589872:REF589878 ROB589872:ROB589878 RXX589872:RXX589878 SHT589872:SHT589878 SRP589872:SRP589878 TBL589872:TBL589878 TLH589872:TLH589878 TVD589872:TVD589878 UEZ589872:UEZ589878 UOV589872:UOV589878 UYR589872:UYR589878 VIN589872:VIN589878 VSJ589872:VSJ589878 WCF589872:WCF589878 WMB589872:WMB589878 WVX589872:WVX589878 P655408:P655414 JL655408:JL655414 TH655408:TH655414 ADD655408:ADD655414 AMZ655408:AMZ655414 AWV655408:AWV655414 BGR655408:BGR655414 BQN655408:BQN655414 CAJ655408:CAJ655414 CKF655408:CKF655414 CUB655408:CUB655414 DDX655408:DDX655414 DNT655408:DNT655414 DXP655408:DXP655414 EHL655408:EHL655414 ERH655408:ERH655414 FBD655408:FBD655414 FKZ655408:FKZ655414 FUV655408:FUV655414 GER655408:GER655414 GON655408:GON655414 GYJ655408:GYJ655414 HIF655408:HIF655414 HSB655408:HSB655414 IBX655408:IBX655414 ILT655408:ILT655414 IVP655408:IVP655414 JFL655408:JFL655414 JPH655408:JPH655414 JZD655408:JZD655414 KIZ655408:KIZ655414 KSV655408:KSV655414 LCR655408:LCR655414 LMN655408:LMN655414 LWJ655408:LWJ655414 MGF655408:MGF655414 MQB655408:MQB655414 MZX655408:MZX655414 NJT655408:NJT655414 NTP655408:NTP655414 ODL655408:ODL655414 ONH655408:ONH655414 OXD655408:OXD655414 PGZ655408:PGZ655414 PQV655408:PQV655414 QAR655408:QAR655414 QKN655408:QKN655414 QUJ655408:QUJ655414 REF655408:REF655414 ROB655408:ROB655414 RXX655408:RXX655414 SHT655408:SHT655414 SRP655408:SRP655414 TBL655408:TBL655414 TLH655408:TLH655414 TVD655408:TVD655414 UEZ655408:UEZ655414 UOV655408:UOV655414 UYR655408:UYR655414 VIN655408:VIN655414 VSJ655408:VSJ655414 WCF655408:WCF655414 WMB655408:WMB655414 WVX655408:WVX655414 P720944:P720950 JL720944:JL720950 TH720944:TH720950 ADD720944:ADD720950 AMZ720944:AMZ720950 AWV720944:AWV720950 BGR720944:BGR720950 BQN720944:BQN720950 CAJ720944:CAJ720950 CKF720944:CKF720950 CUB720944:CUB720950 DDX720944:DDX720950 DNT720944:DNT720950 DXP720944:DXP720950 EHL720944:EHL720950 ERH720944:ERH720950 FBD720944:FBD720950 FKZ720944:FKZ720950 FUV720944:FUV720950 GER720944:GER720950 GON720944:GON720950 GYJ720944:GYJ720950 HIF720944:HIF720950 HSB720944:HSB720950 IBX720944:IBX720950 ILT720944:ILT720950 IVP720944:IVP720950 JFL720944:JFL720950 JPH720944:JPH720950 JZD720944:JZD720950 KIZ720944:KIZ720950 KSV720944:KSV720950 LCR720944:LCR720950 LMN720944:LMN720950 LWJ720944:LWJ720950 MGF720944:MGF720950 MQB720944:MQB720950 MZX720944:MZX720950 NJT720944:NJT720950 NTP720944:NTP720950 ODL720944:ODL720950 ONH720944:ONH720950 OXD720944:OXD720950 PGZ720944:PGZ720950 PQV720944:PQV720950 QAR720944:QAR720950 QKN720944:QKN720950 QUJ720944:QUJ720950 REF720944:REF720950 ROB720944:ROB720950 RXX720944:RXX720950 SHT720944:SHT720950 SRP720944:SRP720950 TBL720944:TBL720950 TLH720944:TLH720950 TVD720944:TVD720950 UEZ720944:UEZ720950 UOV720944:UOV720950 UYR720944:UYR720950 VIN720944:VIN720950 VSJ720944:VSJ720950 WCF720944:WCF720950 WMB720944:WMB720950 WVX720944:WVX720950 P786480:P786486 JL786480:JL786486 TH786480:TH786486 ADD786480:ADD786486 AMZ786480:AMZ786486 AWV786480:AWV786486 BGR786480:BGR786486 BQN786480:BQN786486 CAJ786480:CAJ786486 CKF786480:CKF786486 CUB786480:CUB786486 DDX786480:DDX786486 DNT786480:DNT786486 DXP786480:DXP786486 EHL786480:EHL786486 ERH786480:ERH786486 FBD786480:FBD786486 FKZ786480:FKZ786486 FUV786480:FUV786486 GER786480:GER786486 GON786480:GON786486 GYJ786480:GYJ786486 HIF786480:HIF786486 HSB786480:HSB786486 IBX786480:IBX786486 ILT786480:ILT786486 IVP786480:IVP786486 JFL786480:JFL786486 JPH786480:JPH786486 JZD786480:JZD786486 KIZ786480:KIZ786486 KSV786480:KSV786486 LCR786480:LCR786486 LMN786480:LMN786486 LWJ786480:LWJ786486 MGF786480:MGF786486 MQB786480:MQB786486 MZX786480:MZX786486 NJT786480:NJT786486 NTP786480:NTP786486 ODL786480:ODL786486 ONH786480:ONH786486 OXD786480:OXD786486 PGZ786480:PGZ786486 PQV786480:PQV786486 QAR786480:QAR786486 QKN786480:QKN786486 QUJ786480:QUJ786486 REF786480:REF786486 ROB786480:ROB786486 RXX786480:RXX786486 SHT786480:SHT786486 SRP786480:SRP786486 TBL786480:TBL786486 TLH786480:TLH786486 TVD786480:TVD786486 UEZ786480:UEZ786486 UOV786480:UOV786486 UYR786480:UYR786486 VIN786480:VIN786486 VSJ786480:VSJ786486 WCF786480:WCF786486 WMB786480:WMB786486 WVX786480:WVX786486 P852016:P852022 JL852016:JL852022 TH852016:TH852022 ADD852016:ADD852022 AMZ852016:AMZ852022 AWV852016:AWV852022 BGR852016:BGR852022 BQN852016:BQN852022 CAJ852016:CAJ852022 CKF852016:CKF852022 CUB852016:CUB852022 DDX852016:DDX852022 DNT852016:DNT852022 DXP852016:DXP852022 EHL852016:EHL852022 ERH852016:ERH852022 FBD852016:FBD852022 FKZ852016:FKZ852022 FUV852016:FUV852022 GER852016:GER852022 GON852016:GON852022 GYJ852016:GYJ852022 HIF852016:HIF852022 HSB852016:HSB852022 IBX852016:IBX852022 ILT852016:ILT852022 IVP852016:IVP852022 JFL852016:JFL852022 JPH852016:JPH852022 JZD852016:JZD852022 KIZ852016:KIZ852022 KSV852016:KSV852022 LCR852016:LCR852022 LMN852016:LMN852022 LWJ852016:LWJ852022 MGF852016:MGF852022 MQB852016:MQB852022 MZX852016:MZX852022 NJT852016:NJT852022 NTP852016:NTP852022 ODL852016:ODL852022 ONH852016:ONH852022 OXD852016:OXD852022 PGZ852016:PGZ852022 PQV852016:PQV852022 QAR852016:QAR852022 QKN852016:QKN852022 QUJ852016:QUJ852022 REF852016:REF852022 ROB852016:ROB852022 RXX852016:RXX852022 SHT852016:SHT852022 SRP852016:SRP852022 TBL852016:TBL852022 TLH852016:TLH852022 TVD852016:TVD852022 UEZ852016:UEZ852022 UOV852016:UOV852022 UYR852016:UYR852022 VIN852016:VIN852022 VSJ852016:VSJ852022 WCF852016:WCF852022 WMB852016:WMB852022 WVX852016:WVX852022 P917552:P917558 JL917552:JL917558 TH917552:TH917558 ADD917552:ADD917558 AMZ917552:AMZ917558 AWV917552:AWV917558 BGR917552:BGR917558 BQN917552:BQN917558 CAJ917552:CAJ917558 CKF917552:CKF917558 CUB917552:CUB917558 DDX917552:DDX917558 DNT917552:DNT917558 DXP917552:DXP917558 EHL917552:EHL917558 ERH917552:ERH917558 FBD917552:FBD917558 FKZ917552:FKZ917558 FUV917552:FUV917558 GER917552:GER917558 GON917552:GON917558 GYJ917552:GYJ917558 HIF917552:HIF917558 HSB917552:HSB917558 IBX917552:IBX917558 ILT917552:ILT917558 IVP917552:IVP917558 JFL917552:JFL917558 JPH917552:JPH917558 JZD917552:JZD917558 KIZ917552:KIZ917558 KSV917552:KSV917558 LCR917552:LCR917558 LMN917552:LMN917558 LWJ917552:LWJ917558 MGF917552:MGF917558 MQB917552:MQB917558 MZX917552:MZX917558 NJT917552:NJT917558 NTP917552:NTP917558 ODL917552:ODL917558 ONH917552:ONH917558 OXD917552:OXD917558 PGZ917552:PGZ917558 PQV917552:PQV917558 QAR917552:QAR917558 QKN917552:QKN917558 QUJ917552:QUJ917558 REF917552:REF917558 ROB917552:ROB917558 RXX917552:RXX917558 SHT917552:SHT917558 SRP917552:SRP917558 TBL917552:TBL917558 TLH917552:TLH917558 TVD917552:TVD917558 UEZ917552:UEZ917558 UOV917552:UOV917558 UYR917552:UYR917558 VIN917552:VIN917558 VSJ917552:VSJ917558 WCF917552:WCF917558 WMB917552:WMB917558 WVX917552:WVX917558 P983088:P983094 JL983088:JL983094 TH983088:TH983094 ADD983088:ADD983094 AMZ983088:AMZ983094 AWV983088:AWV983094 BGR983088:BGR983094 BQN983088:BQN983094 CAJ983088:CAJ983094 CKF983088:CKF983094 CUB983088:CUB983094 DDX983088:DDX983094 DNT983088:DNT983094 DXP983088:DXP983094 EHL983088:EHL983094 ERH983088:ERH983094 FBD983088:FBD983094 FKZ983088:FKZ983094 FUV983088:FUV983094 GER983088:GER983094 GON983088:GON983094 GYJ983088:GYJ983094 HIF983088:HIF983094 HSB983088:HSB983094 IBX983088:IBX983094 ILT983088:ILT983094 IVP983088:IVP983094 JFL983088:JFL983094 JPH983088:JPH983094 JZD983088:JZD983094 KIZ983088:KIZ983094 KSV983088:KSV983094 LCR983088:LCR983094 LMN983088:LMN983094 LWJ983088:LWJ983094 MGF983088:MGF983094 MQB983088:MQB983094 MZX983088:MZX983094 NJT983088:NJT983094 NTP983088:NTP983094 ODL983088:ODL983094 ONH983088:ONH983094 OXD983088:OXD983094 PGZ983088:PGZ983094 PQV983088:PQV983094 QAR983088:QAR983094 QKN983088:QKN983094 QUJ983088:QUJ983094 REF983088:REF983094 ROB983088:ROB983094 RXX983088:RXX983094 SHT983088:SHT983094 SRP983088:SRP983094 TBL983088:TBL983094 TLH983088:TLH983094 TVD983088:TVD983094 UEZ983088:UEZ983094 UOV983088:UOV983094 UYR983088:UYR983094 VIN983088:VIN983094 VSJ983088:VSJ983094 WCF983088:WCF983094 WMB983088:WMB983094 WVX983088:WVX983094 R48:S54 JN48:JO54 TJ48:TK54 ADF48:ADG54 ANB48:ANC54 AWX48:AWY54 BGT48:BGU54 BQP48:BQQ54 CAL48:CAM54 CKH48:CKI54 CUD48:CUE54 DDZ48:DEA54 DNV48:DNW54 DXR48:DXS54 EHN48:EHO54 ERJ48:ERK54 FBF48:FBG54 FLB48:FLC54 FUX48:FUY54 GET48:GEU54 GOP48:GOQ54 GYL48:GYM54 HIH48:HII54 HSD48:HSE54 IBZ48:ICA54 ILV48:ILW54 IVR48:IVS54 JFN48:JFO54 JPJ48:JPK54 JZF48:JZG54 KJB48:KJC54 KSX48:KSY54 LCT48:LCU54 LMP48:LMQ54 LWL48:LWM54 MGH48:MGI54 MQD48:MQE54 MZZ48:NAA54 NJV48:NJW54 NTR48:NTS54 ODN48:ODO54 ONJ48:ONK54 OXF48:OXG54 PHB48:PHC54 PQX48:PQY54 QAT48:QAU54 QKP48:QKQ54 QUL48:QUM54 REH48:REI54 ROD48:ROE54 RXZ48:RYA54 SHV48:SHW54 SRR48:SRS54 TBN48:TBO54 TLJ48:TLK54 TVF48:TVG54 UFB48:UFC54 UOX48:UOY54 UYT48:UYU54 VIP48:VIQ54 VSL48:VSM54 WCH48:WCI54 WMD48:WME54 WVZ48:WWA54 R65584:S65590 JN65584:JO65590 TJ65584:TK65590 ADF65584:ADG65590 ANB65584:ANC65590 AWX65584:AWY65590 BGT65584:BGU65590 BQP65584:BQQ65590 CAL65584:CAM65590 CKH65584:CKI65590 CUD65584:CUE65590 DDZ65584:DEA65590 DNV65584:DNW65590 DXR65584:DXS65590 EHN65584:EHO65590 ERJ65584:ERK65590 FBF65584:FBG65590 FLB65584:FLC65590 FUX65584:FUY65590 GET65584:GEU65590 GOP65584:GOQ65590 GYL65584:GYM65590 HIH65584:HII65590 HSD65584:HSE65590 IBZ65584:ICA65590 ILV65584:ILW65590 IVR65584:IVS65590 JFN65584:JFO65590 JPJ65584:JPK65590 JZF65584:JZG65590 KJB65584:KJC65590 KSX65584:KSY65590 LCT65584:LCU65590 LMP65584:LMQ65590 LWL65584:LWM65590 MGH65584:MGI65590 MQD65584:MQE65590 MZZ65584:NAA65590 NJV65584:NJW65590 NTR65584:NTS65590 ODN65584:ODO65590 ONJ65584:ONK65590 OXF65584:OXG65590 PHB65584:PHC65590 PQX65584:PQY65590 QAT65584:QAU65590 QKP65584:QKQ65590 QUL65584:QUM65590 REH65584:REI65590 ROD65584:ROE65590 RXZ65584:RYA65590 SHV65584:SHW65590 SRR65584:SRS65590 TBN65584:TBO65590 TLJ65584:TLK65590 TVF65584:TVG65590 UFB65584:UFC65590 UOX65584:UOY65590 UYT65584:UYU65590 VIP65584:VIQ65590 VSL65584:VSM65590 WCH65584:WCI65590 WMD65584:WME65590 WVZ65584:WWA65590 R131120:S131126 JN131120:JO131126 TJ131120:TK131126 ADF131120:ADG131126 ANB131120:ANC131126 AWX131120:AWY131126 BGT131120:BGU131126 BQP131120:BQQ131126 CAL131120:CAM131126 CKH131120:CKI131126 CUD131120:CUE131126 DDZ131120:DEA131126 DNV131120:DNW131126 DXR131120:DXS131126 EHN131120:EHO131126 ERJ131120:ERK131126 FBF131120:FBG131126 FLB131120:FLC131126 FUX131120:FUY131126 GET131120:GEU131126 GOP131120:GOQ131126 GYL131120:GYM131126 HIH131120:HII131126 HSD131120:HSE131126 IBZ131120:ICA131126 ILV131120:ILW131126 IVR131120:IVS131126 JFN131120:JFO131126 JPJ131120:JPK131126 JZF131120:JZG131126 KJB131120:KJC131126 KSX131120:KSY131126 LCT131120:LCU131126 LMP131120:LMQ131126 LWL131120:LWM131126 MGH131120:MGI131126 MQD131120:MQE131126 MZZ131120:NAA131126 NJV131120:NJW131126 NTR131120:NTS131126 ODN131120:ODO131126 ONJ131120:ONK131126 OXF131120:OXG131126 PHB131120:PHC131126 PQX131120:PQY131126 QAT131120:QAU131126 QKP131120:QKQ131126 QUL131120:QUM131126 REH131120:REI131126 ROD131120:ROE131126 RXZ131120:RYA131126 SHV131120:SHW131126 SRR131120:SRS131126 TBN131120:TBO131126 TLJ131120:TLK131126 TVF131120:TVG131126 UFB131120:UFC131126 UOX131120:UOY131126 UYT131120:UYU131126 VIP131120:VIQ131126 VSL131120:VSM131126 WCH131120:WCI131126 WMD131120:WME131126 WVZ131120:WWA131126 R196656:S196662 JN196656:JO196662 TJ196656:TK196662 ADF196656:ADG196662 ANB196656:ANC196662 AWX196656:AWY196662 BGT196656:BGU196662 BQP196656:BQQ196662 CAL196656:CAM196662 CKH196656:CKI196662 CUD196656:CUE196662 DDZ196656:DEA196662 DNV196656:DNW196662 DXR196656:DXS196662 EHN196656:EHO196662 ERJ196656:ERK196662 FBF196656:FBG196662 FLB196656:FLC196662 FUX196656:FUY196662 GET196656:GEU196662 GOP196656:GOQ196662 GYL196656:GYM196662 HIH196656:HII196662 HSD196656:HSE196662 IBZ196656:ICA196662 ILV196656:ILW196662 IVR196656:IVS196662 JFN196656:JFO196662 JPJ196656:JPK196662 JZF196656:JZG196662 KJB196656:KJC196662 KSX196656:KSY196662 LCT196656:LCU196662 LMP196656:LMQ196662 LWL196656:LWM196662 MGH196656:MGI196662 MQD196656:MQE196662 MZZ196656:NAA196662 NJV196656:NJW196662 NTR196656:NTS196662 ODN196656:ODO196662 ONJ196656:ONK196662 OXF196656:OXG196662 PHB196656:PHC196662 PQX196656:PQY196662 QAT196656:QAU196662 QKP196656:QKQ196662 QUL196656:QUM196662 REH196656:REI196662 ROD196656:ROE196662 RXZ196656:RYA196662 SHV196656:SHW196662 SRR196656:SRS196662 TBN196656:TBO196662 TLJ196656:TLK196662 TVF196656:TVG196662 UFB196656:UFC196662 UOX196656:UOY196662 UYT196656:UYU196662 VIP196656:VIQ196662 VSL196656:VSM196662 WCH196656:WCI196662 WMD196656:WME196662 WVZ196656:WWA196662 R262192:S262198 JN262192:JO262198 TJ262192:TK262198 ADF262192:ADG262198 ANB262192:ANC262198 AWX262192:AWY262198 BGT262192:BGU262198 BQP262192:BQQ262198 CAL262192:CAM262198 CKH262192:CKI262198 CUD262192:CUE262198 DDZ262192:DEA262198 DNV262192:DNW262198 DXR262192:DXS262198 EHN262192:EHO262198 ERJ262192:ERK262198 FBF262192:FBG262198 FLB262192:FLC262198 FUX262192:FUY262198 GET262192:GEU262198 GOP262192:GOQ262198 GYL262192:GYM262198 HIH262192:HII262198 HSD262192:HSE262198 IBZ262192:ICA262198 ILV262192:ILW262198 IVR262192:IVS262198 JFN262192:JFO262198 JPJ262192:JPK262198 JZF262192:JZG262198 KJB262192:KJC262198 KSX262192:KSY262198 LCT262192:LCU262198 LMP262192:LMQ262198 LWL262192:LWM262198 MGH262192:MGI262198 MQD262192:MQE262198 MZZ262192:NAA262198 NJV262192:NJW262198 NTR262192:NTS262198 ODN262192:ODO262198 ONJ262192:ONK262198 OXF262192:OXG262198 PHB262192:PHC262198 PQX262192:PQY262198 QAT262192:QAU262198 QKP262192:QKQ262198 QUL262192:QUM262198 REH262192:REI262198 ROD262192:ROE262198 RXZ262192:RYA262198 SHV262192:SHW262198 SRR262192:SRS262198 TBN262192:TBO262198 TLJ262192:TLK262198 TVF262192:TVG262198 UFB262192:UFC262198 UOX262192:UOY262198 UYT262192:UYU262198 VIP262192:VIQ262198 VSL262192:VSM262198 WCH262192:WCI262198 WMD262192:WME262198 WVZ262192:WWA262198 R327728:S327734 JN327728:JO327734 TJ327728:TK327734 ADF327728:ADG327734 ANB327728:ANC327734 AWX327728:AWY327734 BGT327728:BGU327734 BQP327728:BQQ327734 CAL327728:CAM327734 CKH327728:CKI327734 CUD327728:CUE327734 DDZ327728:DEA327734 DNV327728:DNW327734 DXR327728:DXS327734 EHN327728:EHO327734 ERJ327728:ERK327734 FBF327728:FBG327734 FLB327728:FLC327734 FUX327728:FUY327734 GET327728:GEU327734 GOP327728:GOQ327734 GYL327728:GYM327734 HIH327728:HII327734 HSD327728:HSE327734 IBZ327728:ICA327734 ILV327728:ILW327734 IVR327728:IVS327734 JFN327728:JFO327734 JPJ327728:JPK327734 JZF327728:JZG327734 KJB327728:KJC327734 KSX327728:KSY327734 LCT327728:LCU327734 LMP327728:LMQ327734 LWL327728:LWM327734 MGH327728:MGI327734 MQD327728:MQE327734 MZZ327728:NAA327734 NJV327728:NJW327734 NTR327728:NTS327734 ODN327728:ODO327734 ONJ327728:ONK327734 OXF327728:OXG327734 PHB327728:PHC327734 PQX327728:PQY327734 QAT327728:QAU327734 QKP327728:QKQ327734 QUL327728:QUM327734 REH327728:REI327734 ROD327728:ROE327734 RXZ327728:RYA327734 SHV327728:SHW327734 SRR327728:SRS327734 TBN327728:TBO327734 TLJ327728:TLK327734 TVF327728:TVG327734 UFB327728:UFC327734 UOX327728:UOY327734 UYT327728:UYU327734 VIP327728:VIQ327734 VSL327728:VSM327734 WCH327728:WCI327734 WMD327728:WME327734 WVZ327728:WWA327734 R393264:S393270 JN393264:JO393270 TJ393264:TK393270 ADF393264:ADG393270 ANB393264:ANC393270 AWX393264:AWY393270 BGT393264:BGU393270 BQP393264:BQQ393270 CAL393264:CAM393270 CKH393264:CKI393270 CUD393264:CUE393270 DDZ393264:DEA393270 DNV393264:DNW393270 DXR393264:DXS393270 EHN393264:EHO393270 ERJ393264:ERK393270 FBF393264:FBG393270 FLB393264:FLC393270 FUX393264:FUY393270 GET393264:GEU393270 GOP393264:GOQ393270 GYL393264:GYM393270 HIH393264:HII393270 HSD393264:HSE393270 IBZ393264:ICA393270 ILV393264:ILW393270 IVR393264:IVS393270 JFN393264:JFO393270 JPJ393264:JPK393270 JZF393264:JZG393270 KJB393264:KJC393270 KSX393264:KSY393270 LCT393264:LCU393270 LMP393264:LMQ393270 LWL393264:LWM393270 MGH393264:MGI393270 MQD393264:MQE393270 MZZ393264:NAA393270 NJV393264:NJW393270 NTR393264:NTS393270 ODN393264:ODO393270 ONJ393264:ONK393270 OXF393264:OXG393270 PHB393264:PHC393270 PQX393264:PQY393270 QAT393264:QAU393270 QKP393264:QKQ393270 QUL393264:QUM393270 REH393264:REI393270 ROD393264:ROE393270 RXZ393264:RYA393270 SHV393264:SHW393270 SRR393264:SRS393270 TBN393264:TBO393270 TLJ393264:TLK393270 TVF393264:TVG393270 UFB393264:UFC393270 UOX393264:UOY393270 UYT393264:UYU393270 VIP393264:VIQ393270 VSL393264:VSM393270 WCH393264:WCI393270 WMD393264:WME393270 WVZ393264:WWA393270 R458800:S458806 JN458800:JO458806 TJ458800:TK458806 ADF458800:ADG458806 ANB458800:ANC458806 AWX458800:AWY458806 BGT458800:BGU458806 BQP458800:BQQ458806 CAL458800:CAM458806 CKH458800:CKI458806 CUD458800:CUE458806 DDZ458800:DEA458806 DNV458800:DNW458806 DXR458800:DXS458806 EHN458800:EHO458806 ERJ458800:ERK458806 FBF458800:FBG458806 FLB458800:FLC458806 FUX458800:FUY458806 GET458800:GEU458806 GOP458800:GOQ458806 GYL458800:GYM458806 HIH458800:HII458806 HSD458800:HSE458806 IBZ458800:ICA458806 ILV458800:ILW458806 IVR458800:IVS458806 JFN458800:JFO458806 JPJ458800:JPK458806 JZF458800:JZG458806 KJB458800:KJC458806 KSX458800:KSY458806 LCT458800:LCU458806 LMP458800:LMQ458806 LWL458800:LWM458806 MGH458800:MGI458806 MQD458800:MQE458806 MZZ458800:NAA458806 NJV458800:NJW458806 NTR458800:NTS458806 ODN458800:ODO458806 ONJ458800:ONK458806 OXF458800:OXG458806 PHB458800:PHC458806 PQX458800:PQY458806 QAT458800:QAU458806 QKP458800:QKQ458806 QUL458800:QUM458806 REH458800:REI458806 ROD458800:ROE458806 RXZ458800:RYA458806 SHV458800:SHW458806 SRR458800:SRS458806 TBN458800:TBO458806 TLJ458800:TLK458806 TVF458800:TVG458806 UFB458800:UFC458806 UOX458800:UOY458806 UYT458800:UYU458806 VIP458800:VIQ458806 VSL458800:VSM458806 WCH458800:WCI458806 WMD458800:WME458806 WVZ458800:WWA458806 R524336:S524342 JN524336:JO524342 TJ524336:TK524342 ADF524336:ADG524342 ANB524336:ANC524342 AWX524336:AWY524342 BGT524336:BGU524342 BQP524336:BQQ524342 CAL524336:CAM524342 CKH524336:CKI524342 CUD524336:CUE524342 DDZ524336:DEA524342 DNV524336:DNW524342 DXR524336:DXS524342 EHN524336:EHO524342 ERJ524336:ERK524342 FBF524336:FBG524342 FLB524336:FLC524342 FUX524336:FUY524342 GET524336:GEU524342 GOP524336:GOQ524342 GYL524336:GYM524342 HIH524336:HII524342 HSD524336:HSE524342 IBZ524336:ICA524342 ILV524336:ILW524342 IVR524336:IVS524342 JFN524336:JFO524342 JPJ524336:JPK524342 JZF524336:JZG524342 KJB524336:KJC524342 KSX524336:KSY524342 LCT524336:LCU524342 LMP524336:LMQ524342 LWL524336:LWM524342 MGH524336:MGI524342 MQD524336:MQE524342 MZZ524336:NAA524342 NJV524336:NJW524342 NTR524336:NTS524342 ODN524336:ODO524342 ONJ524336:ONK524342 OXF524336:OXG524342 PHB524336:PHC524342 PQX524336:PQY524342 QAT524336:QAU524342 QKP524336:QKQ524342 QUL524336:QUM524342 REH524336:REI524342 ROD524336:ROE524342 RXZ524336:RYA524342 SHV524336:SHW524342 SRR524336:SRS524342 TBN524336:TBO524342 TLJ524336:TLK524342 TVF524336:TVG524342 UFB524336:UFC524342 UOX524336:UOY524342 UYT524336:UYU524342 VIP524336:VIQ524342 VSL524336:VSM524342 WCH524336:WCI524342 WMD524336:WME524342 WVZ524336:WWA524342 R589872:S589878 JN589872:JO589878 TJ589872:TK589878 ADF589872:ADG589878 ANB589872:ANC589878 AWX589872:AWY589878 BGT589872:BGU589878 BQP589872:BQQ589878 CAL589872:CAM589878 CKH589872:CKI589878 CUD589872:CUE589878 DDZ589872:DEA589878 DNV589872:DNW589878 DXR589872:DXS589878 EHN589872:EHO589878 ERJ589872:ERK589878 FBF589872:FBG589878 FLB589872:FLC589878 FUX589872:FUY589878 GET589872:GEU589878 GOP589872:GOQ589878 GYL589872:GYM589878 HIH589872:HII589878 HSD589872:HSE589878 IBZ589872:ICA589878 ILV589872:ILW589878 IVR589872:IVS589878 JFN589872:JFO589878 JPJ589872:JPK589878 JZF589872:JZG589878 KJB589872:KJC589878 KSX589872:KSY589878 LCT589872:LCU589878 LMP589872:LMQ589878 LWL589872:LWM589878 MGH589872:MGI589878 MQD589872:MQE589878 MZZ589872:NAA589878 NJV589872:NJW589878 NTR589872:NTS589878 ODN589872:ODO589878 ONJ589872:ONK589878 OXF589872:OXG589878 PHB589872:PHC589878 PQX589872:PQY589878 QAT589872:QAU589878 QKP589872:QKQ589878 QUL589872:QUM589878 REH589872:REI589878 ROD589872:ROE589878 RXZ589872:RYA589878 SHV589872:SHW589878 SRR589872:SRS589878 TBN589872:TBO589878 TLJ589872:TLK589878 TVF589872:TVG589878 UFB589872:UFC589878 UOX589872:UOY589878 UYT589872:UYU589878 VIP589872:VIQ589878 VSL589872:VSM589878 WCH589872:WCI589878 WMD589872:WME589878 WVZ589872:WWA589878 R655408:S655414 JN655408:JO655414 TJ655408:TK655414 ADF655408:ADG655414 ANB655408:ANC655414 AWX655408:AWY655414 BGT655408:BGU655414 BQP655408:BQQ655414 CAL655408:CAM655414 CKH655408:CKI655414 CUD655408:CUE655414 DDZ655408:DEA655414 DNV655408:DNW655414 DXR655408:DXS655414 EHN655408:EHO655414 ERJ655408:ERK655414 FBF655408:FBG655414 FLB655408:FLC655414 FUX655408:FUY655414 GET655408:GEU655414 GOP655408:GOQ655414 GYL655408:GYM655414 HIH655408:HII655414 HSD655408:HSE655414 IBZ655408:ICA655414 ILV655408:ILW655414 IVR655408:IVS655414 JFN655408:JFO655414 JPJ655408:JPK655414 JZF655408:JZG655414 KJB655408:KJC655414 KSX655408:KSY655414 LCT655408:LCU655414 LMP655408:LMQ655414 LWL655408:LWM655414 MGH655408:MGI655414 MQD655408:MQE655414 MZZ655408:NAA655414 NJV655408:NJW655414 NTR655408:NTS655414 ODN655408:ODO655414 ONJ655408:ONK655414 OXF655408:OXG655414 PHB655408:PHC655414 PQX655408:PQY655414 QAT655408:QAU655414 QKP655408:QKQ655414 QUL655408:QUM655414 REH655408:REI655414 ROD655408:ROE655414 RXZ655408:RYA655414 SHV655408:SHW655414 SRR655408:SRS655414 TBN655408:TBO655414 TLJ655408:TLK655414 TVF655408:TVG655414 UFB655408:UFC655414 UOX655408:UOY655414 UYT655408:UYU655414 VIP655408:VIQ655414 VSL655408:VSM655414 WCH655408:WCI655414 WMD655408:WME655414 WVZ655408:WWA655414 R720944:S720950 JN720944:JO720950 TJ720944:TK720950 ADF720944:ADG720950 ANB720944:ANC720950 AWX720944:AWY720950 BGT720944:BGU720950 BQP720944:BQQ720950 CAL720944:CAM720950 CKH720944:CKI720950 CUD720944:CUE720950 DDZ720944:DEA720950 DNV720944:DNW720950 DXR720944:DXS720950 EHN720944:EHO720950 ERJ720944:ERK720950 FBF720944:FBG720950 FLB720944:FLC720950 FUX720944:FUY720950 GET720944:GEU720950 GOP720944:GOQ720950 GYL720944:GYM720950 HIH720944:HII720950 HSD720944:HSE720950 IBZ720944:ICA720950 ILV720944:ILW720950 IVR720944:IVS720950 JFN720944:JFO720950 JPJ720944:JPK720950 JZF720944:JZG720950 KJB720944:KJC720950 KSX720944:KSY720950 LCT720944:LCU720950 LMP720944:LMQ720950 LWL720944:LWM720950 MGH720944:MGI720950 MQD720944:MQE720950 MZZ720944:NAA720950 NJV720944:NJW720950 NTR720944:NTS720950 ODN720944:ODO720950 ONJ720944:ONK720950 OXF720944:OXG720950 PHB720944:PHC720950 PQX720944:PQY720950 QAT720944:QAU720950 QKP720944:QKQ720950 QUL720944:QUM720950 REH720944:REI720950 ROD720944:ROE720950 RXZ720944:RYA720950 SHV720944:SHW720950 SRR720944:SRS720950 TBN720944:TBO720950 TLJ720944:TLK720950 TVF720944:TVG720950 UFB720944:UFC720950 UOX720944:UOY720950 UYT720944:UYU720950 VIP720944:VIQ720950 VSL720944:VSM720950 WCH720944:WCI720950 WMD720944:WME720950 WVZ720944:WWA720950 R786480:S786486 JN786480:JO786486 TJ786480:TK786486 ADF786480:ADG786486 ANB786480:ANC786486 AWX786480:AWY786486 BGT786480:BGU786486 BQP786480:BQQ786486 CAL786480:CAM786486 CKH786480:CKI786486 CUD786480:CUE786486 DDZ786480:DEA786486 DNV786480:DNW786486 DXR786480:DXS786486 EHN786480:EHO786486 ERJ786480:ERK786486 FBF786480:FBG786486 FLB786480:FLC786486 FUX786480:FUY786486 GET786480:GEU786486 GOP786480:GOQ786486 GYL786480:GYM786486 HIH786480:HII786486 HSD786480:HSE786486 IBZ786480:ICA786486 ILV786480:ILW786486 IVR786480:IVS786486 JFN786480:JFO786486 JPJ786480:JPK786486 JZF786480:JZG786486 KJB786480:KJC786486 KSX786480:KSY786486 LCT786480:LCU786486 LMP786480:LMQ786486 LWL786480:LWM786486 MGH786480:MGI786486 MQD786480:MQE786486 MZZ786480:NAA786486 NJV786480:NJW786486 NTR786480:NTS786486 ODN786480:ODO786486 ONJ786480:ONK786486 OXF786480:OXG786486 PHB786480:PHC786486 PQX786480:PQY786486 QAT786480:QAU786486 QKP786480:QKQ786486 QUL786480:QUM786486 REH786480:REI786486 ROD786480:ROE786486 RXZ786480:RYA786486 SHV786480:SHW786486 SRR786480:SRS786486 TBN786480:TBO786486 TLJ786480:TLK786486 TVF786480:TVG786486 UFB786480:UFC786486 UOX786480:UOY786486 UYT786480:UYU786486 VIP786480:VIQ786486 VSL786480:VSM786486 WCH786480:WCI786486 WMD786480:WME786486 WVZ786480:WWA786486 R852016:S852022 JN852016:JO852022 TJ852016:TK852022 ADF852016:ADG852022 ANB852016:ANC852022 AWX852016:AWY852022 BGT852016:BGU852022 BQP852016:BQQ852022 CAL852016:CAM852022 CKH852016:CKI852022 CUD852016:CUE852022 DDZ852016:DEA852022 DNV852016:DNW852022 DXR852016:DXS852022 EHN852016:EHO852022 ERJ852016:ERK852022 FBF852016:FBG852022 FLB852016:FLC852022 FUX852016:FUY852022 GET852016:GEU852022 GOP852016:GOQ852022 GYL852016:GYM852022 HIH852016:HII852022 HSD852016:HSE852022 IBZ852016:ICA852022 ILV852016:ILW852022 IVR852016:IVS852022 JFN852016:JFO852022 JPJ852016:JPK852022 JZF852016:JZG852022 KJB852016:KJC852022 KSX852016:KSY852022 LCT852016:LCU852022 LMP852016:LMQ852022 LWL852016:LWM852022 MGH852016:MGI852022 MQD852016:MQE852022 MZZ852016:NAA852022 NJV852016:NJW852022 NTR852016:NTS852022 ODN852016:ODO852022 ONJ852016:ONK852022 OXF852016:OXG852022 PHB852016:PHC852022 PQX852016:PQY852022 QAT852016:QAU852022 QKP852016:QKQ852022 QUL852016:QUM852022 REH852016:REI852022 ROD852016:ROE852022 RXZ852016:RYA852022 SHV852016:SHW852022 SRR852016:SRS852022 TBN852016:TBO852022 TLJ852016:TLK852022 TVF852016:TVG852022 UFB852016:UFC852022 UOX852016:UOY852022 UYT852016:UYU852022 VIP852016:VIQ852022 VSL852016:VSM852022 WCH852016:WCI852022 WMD852016:WME852022 WVZ852016:WWA852022 R917552:S917558 JN917552:JO917558 TJ917552:TK917558 ADF917552:ADG917558 ANB917552:ANC917558 AWX917552:AWY917558 BGT917552:BGU917558 BQP917552:BQQ917558 CAL917552:CAM917558 CKH917552:CKI917558 CUD917552:CUE917558 DDZ917552:DEA917558 DNV917552:DNW917558 DXR917552:DXS917558 EHN917552:EHO917558 ERJ917552:ERK917558 FBF917552:FBG917558 FLB917552:FLC917558 FUX917552:FUY917558 GET917552:GEU917558 GOP917552:GOQ917558 GYL917552:GYM917558 HIH917552:HII917558 HSD917552:HSE917558 IBZ917552:ICA917558 ILV917552:ILW917558 IVR917552:IVS917558 JFN917552:JFO917558 JPJ917552:JPK917558 JZF917552:JZG917558 KJB917552:KJC917558 KSX917552:KSY917558 LCT917552:LCU917558 LMP917552:LMQ917558 LWL917552:LWM917558 MGH917552:MGI917558 MQD917552:MQE917558 MZZ917552:NAA917558 NJV917552:NJW917558 NTR917552:NTS917558 ODN917552:ODO917558 ONJ917552:ONK917558 OXF917552:OXG917558 PHB917552:PHC917558 PQX917552:PQY917558 QAT917552:QAU917558 QKP917552:QKQ917558 QUL917552:QUM917558 REH917552:REI917558 ROD917552:ROE917558 RXZ917552:RYA917558 SHV917552:SHW917558 SRR917552:SRS917558 TBN917552:TBO917558 TLJ917552:TLK917558 TVF917552:TVG917558 UFB917552:UFC917558 UOX917552:UOY917558 UYT917552:UYU917558 VIP917552:VIQ917558 VSL917552:VSM917558 WCH917552:WCI917558 WMD917552:WME917558 WVZ917552:WWA917558 R983088:S983094 JN983088:JO983094 TJ983088:TK983094 ADF983088:ADG983094 ANB983088:ANC983094 AWX983088:AWY983094 BGT983088:BGU983094 BQP983088:BQQ983094 CAL983088:CAM983094 CKH983088:CKI983094 CUD983088:CUE983094 DDZ983088:DEA983094 DNV983088:DNW983094 DXR983088:DXS983094 EHN983088:EHO983094 ERJ983088:ERK983094 FBF983088:FBG983094 FLB983088:FLC983094 FUX983088:FUY983094 GET983088:GEU983094 GOP983088:GOQ983094 GYL983088:GYM983094 HIH983088:HII983094 HSD983088:HSE983094 IBZ983088:ICA983094 ILV983088:ILW983094 IVR983088:IVS983094 JFN983088:JFO983094 JPJ983088:JPK983094 JZF983088:JZG983094 KJB983088:KJC983094 KSX983088:KSY983094 LCT983088:LCU983094 LMP983088:LMQ983094 LWL983088:LWM983094 MGH983088:MGI983094 MQD983088:MQE983094 MZZ983088:NAA983094 NJV983088:NJW983094 NTR983088:NTS983094 ODN983088:ODO983094 ONJ983088:ONK983094 OXF983088:OXG983094 PHB983088:PHC983094 PQX983088:PQY983094 QAT983088:QAU983094 QKP983088:QKQ983094 QUL983088:QUM983094 REH983088:REI983094 ROD983088:ROE983094 RXZ983088:RYA983094 SHV983088:SHW983094 SRR983088:SRS983094 TBN983088:TBO983094 TLJ983088:TLK983094 TVF983088:TVG983094 UFB983088:UFC983094 UOX983088:UOY983094 UYT983088:UYU983094 VIP983088:VIQ983094 VSL983088:VSM983094 WCH983088:WCI983094 WMD983088:WME983094 WVZ983088:WWA983094 W48:W54 JS48:JS54 TO48:TO54 ADK48:ADK54 ANG48:ANG54 AXC48:AXC54 BGY48:BGY54 BQU48:BQU54 CAQ48:CAQ54 CKM48:CKM54 CUI48:CUI54 DEE48:DEE54 DOA48:DOA54 DXW48:DXW54 EHS48:EHS54 ERO48:ERO54 FBK48:FBK54 FLG48:FLG54 FVC48:FVC54 GEY48:GEY54 GOU48:GOU54 GYQ48:GYQ54 HIM48:HIM54 HSI48:HSI54 ICE48:ICE54 IMA48:IMA54 IVW48:IVW54 JFS48:JFS54 JPO48:JPO54 JZK48:JZK54 KJG48:KJG54 KTC48:KTC54 LCY48:LCY54 LMU48:LMU54 LWQ48:LWQ54 MGM48:MGM54 MQI48:MQI54 NAE48:NAE54 NKA48:NKA54 NTW48:NTW54 ODS48:ODS54 ONO48:ONO54 OXK48:OXK54 PHG48:PHG54 PRC48:PRC54 QAY48:QAY54 QKU48:QKU54 QUQ48:QUQ54 REM48:REM54 ROI48:ROI54 RYE48:RYE54 SIA48:SIA54 SRW48:SRW54 TBS48:TBS54 TLO48:TLO54 TVK48:TVK54 UFG48:UFG54 UPC48:UPC54 UYY48:UYY54 VIU48:VIU54 VSQ48:VSQ54 WCM48:WCM54 WMI48:WMI54 WWE48:WWE54 W65584:W65590 JS65584:JS65590 TO65584:TO65590 ADK65584:ADK65590 ANG65584:ANG65590 AXC65584:AXC65590 BGY65584:BGY65590 BQU65584:BQU65590 CAQ65584:CAQ65590 CKM65584:CKM65590 CUI65584:CUI65590 DEE65584:DEE65590 DOA65584:DOA65590 DXW65584:DXW65590 EHS65584:EHS65590 ERO65584:ERO65590 FBK65584:FBK65590 FLG65584:FLG65590 FVC65584:FVC65590 GEY65584:GEY65590 GOU65584:GOU65590 GYQ65584:GYQ65590 HIM65584:HIM65590 HSI65584:HSI65590 ICE65584:ICE65590 IMA65584:IMA65590 IVW65584:IVW65590 JFS65584:JFS65590 JPO65584:JPO65590 JZK65584:JZK65590 KJG65584:KJG65590 KTC65584:KTC65590 LCY65584:LCY65590 LMU65584:LMU65590 LWQ65584:LWQ65590 MGM65584:MGM65590 MQI65584:MQI65590 NAE65584:NAE65590 NKA65584:NKA65590 NTW65584:NTW65590 ODS65584:ODS65590 ONO65584:ONO65590 OXK65584:OXK65590 PHG65584:PHG65590 PRC65584:PRC65590 QAY65584:QAY65590 QKU65584:QKU65590 QUQ65584:QUQ65590 REM65584:REM65590 ROI65584:ROI65590 RYE65584:RYE65590 SIA65584:SIA65590 SRW65584:SRW65590 TBS65584:TBS65590 TLO65584:TLO65590 TVK65584:TVK65590 UFG65584:UFG65590 UPC65584:UPC65590 UYY65584:UYY65590 VIU65584:VIU65590 VSQ65584:VSQ65590 WCM65584:WCM65590 WMI65584:WMI65590 WWE65584:WWE65590 W131120:W131126 JS131120:JS131126 TO131120:TO131126 ADK131120:ADK131126 ANG131120:ANG131126 AXC131120:AXC131126 BGY131120:BGY131126 BQU131120:BQU131126 CAQ131120:CAQ131126 CKM131120:CKM131126 CUI131120:CUI131126 DEE131120:DEE131126 DOA131120:DOA131126 DXW131120:DXW131126 EHS131120:EHS131126 ERO131120:ERO131126 FBK131120:FBK131126 FLG131120:FLG131126 FVC131120:FVC131126 GEY131120:GEY131126 GOU131120:GOU131126 GYQ131120:GYQ131126 HIM131120:HIM131126 HSI131120:HSI131126 ICE131120:ICE131126 IMA131120:IMA131126 IVW131120:IVW131126 JFS131120:JFS131126 JPO131120:JPO131126 JZK131120:JZK131126 KJG131120:KJG131126 KTC131120:KTC131126 LCY131120:LCY131126 LMU131120:LMU131126 LWQ131120:LWQ131126 MGM131120:MGM131126 MQI131120:MQI131126 NAE131120:NAE131126 NKA131120:NKA131126 NTW131120:NTW131126 ODS131120:ODS131126 ONO131120:ONO131126 OXK131120:OXK131126 PHG131120:PHG131126 PRC131120:PRC131126 QAY131120:QAY131126 QKU131120:QKU131126 QUQ131120:QUQ131126 REM131120:REM131126 ROI131120:ROI131126 RYE131120:RYE131126 SIA131120:SIA131126 SRW131120:SRW131126 TBS131120:TBS131126 TLO131120:TLO131126 TVK131120:TVK131126 UFG131120:UFG131126 UPC131120:UPC131126 UYY131120:UYY131126 VIU131120:VIU131126 VSQ131120:VSQ131126 WCM131120:WCM131126 WMI131120:WMI131126 WWE131120:WWE131126 W196656:W196662 JS196656:JS196662 TO196656:TO196662 ADK196656:ADK196662 ANG196656:ANG196662 AXC196656:AXC196662 BGY196656:BGY196662 BQU196656:BQU196662 CAQ196656:CAQ196662 CKM196656:CKM196662 CUI196656:CUI196662 DEE196656:DEE196662 DOA196656:DOA196662 DXW196656:DXW196662 EHS196656:EHS196662 ERO196656:ERO196662 FBK196656:FBK196662 FLG196656:FLG196662 FVC196656:FVC196662 GEY196656:GEY196662 GOU196656:GOU196662 GYQ196656:GYQ196662 HIM196656:HIM196662 HSI196656:HSI196662 ICE196656:ICE196662 IMA196656:IMA196662 IVW196656:IVW196662 JFS196656:JFS196662 JPO196656:JPO196662 JZK196656:JZK196662 KJG196656:KJG196662 KTC196656:KTC196662 LCY196656:LCY196662 LMU196656:LMU196662 LWQ196656:LWQ196662 MGM196656:MGM196662 MQI196656:MQI196662 NAE196656:NAE196662 NKA196656:NKA196662 NTW196656:NTW196662 ODS196656:ODS196662 ONO196656:ONO196662 OXK196656:OXK196662 PHG196656:PHG196662 PRC196656:PRC196662 QAY196656:QAY196662 QKU196656:QKU196662 QUQ196656:QUQ196662 REM196656:REM196662 ROI196656:ROI196662 RYE196656:RYE196662 SIA196656:SIA196662 SRW196656:SRW196662 TBS196656:TBS196662 TLO196656:TLO196662 TVK196656:TVK196662 UFG196656:UFG196662 UPC196656:UPC196662 UYY196656:UYY196662 VIU196656:VIU196662 VSQ196656:VSQ196662 WCM196656:WCM196662 WMI196656:WMI196662 WWE196656:WWE196662 W262192:W262198 JS262192:JS262198 TO262192:TO262198 ADK262192:ADK262198 ANG262192:ANG262198 AXC262192:AXC262198 BGY262192:BGY262198 BQU262192:BQU262198 CAQ262192:CAQ262198 CKM262192:CKM262198 CUI262192:CUI262198 DEE262192:DEE262198 DOA262192:DOA262198 DXW262192:DXW262198 EHS262192:EHS262198 ERO262192:ERO262198 FBK262192:FBK262198 FLG262192:FLG262198 FVC262192:FVC262198 GEY262192:GEY262198 GOU262192:GOU262198 GYQ262192:GYQ262198 HIM262192:HIM262198 HSI262192:HSI262198 ICE262192:ICE262198 IMA262192:IMA262198 IVW262192:IVW262198 JFS262192:JFS262198 JPO262192:JPO262198 JZK262192:JZK262198 KJG262192:KJG262198 KTC262192:KTC262198 LCY262192:LCY262198 LMU262192:LMU262198 LWQ262192:LWQ262198 MGM262192:MGM262198 MQI262192:MQI262198 NAE262192:NAE262198 NKA262192:NKA262198 NTW262192:NTW262198 ODS262192:ODS262198 ONO262192:ONO262198 OXK262192:OXK262198 PHG262192:PHG262198 PRC262192:PRC262198 QAY262192:QAY262198 QKU262192:QKU262198 QUQ262192:QUQ262198 REM262192:REM262198 ROI262192:ROI262198 RYE262192:RYE262198 SIA262192:SIA262198 SRW262192:SRW262198 TBS262192:TBS262198 TLO262192:TLO262198 TVK262192:TVK262198 UFG262192:UFG262198 UPC262192:UPC262198 UYY262192:UYY262198 VIU262192:VIU262198 VSQ262192:VSQ262198 WCM262192:WCM262198 WMI262192:WMI262198 WWE262192:WWE262198 W327728:W327734 JS327728:JS327734 TO327728:TO327734 ADK327728:ADK327734 ANG327728:ANG327734 AXC327728:AXC327734 BGY327728:BGY327734 BQU327728:BQU327734 CAQ327728:CAQ327734 CKM327728:CKM327734 CUI327728:CUI327734 DEE327728:DEE327734 DOA327728:DOA327734 DXW327728:DXW327734 EHS327728:EHS327734 ERO327728:ERO327734 FBK327728:FBK327734 FLG327728:FLG327734 FVC327728:FVC327734 GEY327728:GEY327734 GOU327728:GOU327734 GYQ327728:GYQ327734 HIM327728:HIM327734 HSI327728:HSI327734 ICE327728:ICE327734 IMA327728:IMA327734 IVW327728:IVW327734 JFS327728:JFS327734 JPO327728:JPO327734 JZK327728:JZK327734 KJG327728:KJG327734 KTC327728:KTC327734 LCY327728:LCY327734 LMU327728:LMU327734 LWQ327728:LWQ327734 MGM327728:MGM327734 MQI327728:MQI327734 NAE327728:NAE327734 NKA327728:NKA327734 NTW327728:NTW327734 ODS327728:ODS327734 ONO327728:ONO327734 OXK327728:OXK327734 PHG327728:PHG327734 PRC327728:PRC327734 QAY327728:QAY327734 QKU327728:QKU327734 QUQ327728:QUQ327734 REM327728:REM327734 ROI327728:ROI327734 RYE327728:RYE327734 SIA327728:SIA327734 SRW327728:SRW327734 TBS327728:TBS327734 TLO327728:TLO327734 TVK327728:TVK327734 UFG327728:UFG327734 UPC327728:UPC327734 UYY327728:UYY327734 VIU327728:VIU327734 VSQ327728:VSQ327734 WCM327728:WCM327734 WMI327728:WMI327734 WWE327728:WWE327734 W393264:W393270 JS393264:JS393270 TO393264:TO393270 ADK393264:ADK393270 ANG393264:ANG393270 AXC393264:AXC393270 BGY393264:BGY393270 BQU393264:BQU393270 CAQ393264:CAQ393270 CKM393264:CKM393270 CUI393264:CUI393270 DEE393264:DEE393270 DOA393264:DOA393270 DXW393264:DXW393270 EHS393264:EHS393270 ERO393264:ERO393270 FBK393264:FBK393270 FLG393264:FLG393270 FVC393264:FVC393270 GEY393264:GEY393270 GOU393264:GOU393270 GYQ393264:GYQ393270 HIM393264:HIM393270 HSI393264:HSI393270 ICE393264:ICE393270 IMA393264:IMA393270 IVW393264:IVW393270 JFS393264:JFS393270 JPO393264:JPO393270 JZK393264:JZK393270 KJG393264:KJG393270 KTC393264:KTC393270 LCY393264:LCY393270 LMU393264:LMU393270 LWQ393264:LWQ393270 MGM393264:MGM393270 MQI393264:MQI393270 NAE393264:NAE393270 NKA393264:NKA393270 NTW393264:NTW393270 ODS393264:ODS393270 ONO393264:ONO393270 OXK393264:OXK393270 PHG393264:PHG393270 PRC393264:PRC393270 QAY393264:QAY393270 QKU393264:QKU393270 QUQ393264:QUQ393270 REM393264:REM393270 ROI393264:ROI393270 RYE393264:RYE393270 SIA393264:SIA393270 SRW393264:SRW393270 TBS393264:TBS393270 TLO393264:TLO393270 TVK393264:TVK393270 UFG393264:UFG393270 UPC393264:UPC393270 UYY393264:UYY393270 VIU393264:VIU393270 VSQ393264:VSQ393270 WCM393264:WCM393270 WMI393264:WMI393270 WWE393264:WWE393270 W458800:W458806 JS458800:JS458806 TO458800:TO458806 ADK458800:ADK458806 ANG458800:ANG458806 AXC458800:AXC458806 BGY458800:BGY458806 BQU458800:BQU458806 CAQ458800:CAQ458806 CKM458800:CKM458806 CUI458800:CUI458806 DEE458800:DEE458806 DOA458800:DOA458806 DXW458800:DXW458806 EHS458800:EHS458806 ERO458800:ERO458806 FBK458800:FBK458806 FLG458800:FLG458806 FVC458800:FVC458806 GEY458800:GEY458806 GOU458800:GOU458806 GYQ458800:GYQ458806 HIM458800:HIM458806 HSI458800:HSI458806 ICE458800:ICE458806 IMA458800:IMA458806 IVW458800:IVW458806 JFS458800:JFS458806 JPO458800:JPO458806 JZK458800:JZK458806 KJG458800:KJG458806 KTC458800:KTC458806 LCY458800:LCY458806 LMU458800:LMU458806 LWQ458800:LWQ458806 MGM458800:MGM458806 MQI458800:MQI458806 NAE458800:NAE458806 NKA458800:NKA458806 NTW458800:NTW458806 ODS458800:ODS458806 ONO458800:ONO458806 OXK458800:OXK458806 PHG458800:PHG458806 PRC458800:PRC458806 QAY458800:QAY458806 QKU458800:QKU458806 QUQ458800:QUQ458806 REM458800:REM458806 ROI458800:ROI458806 RYE458800:RYE458806 SIA458800:SIA458806 SRW458800:SRW458806 TBS458800:TBS458806 TLO458800:TLO458806 TVK458800:TVK458806 UFG458800:UFG458806 UPC458800:UPC458806 UYY458800:UYY458806 VIU458800:VIU458806 VSQ458800:VSQ458806 WCM458800:WCM458806 WMI458800:WMI458806 WWE458800:WWE458806 W524336:W524342 JS524336:JS524342 TO524336:TO524342 ADK524336:ADK524342 ANG524336:ANG524342 AXC524336:AXC524342 BGY524336:BGY524342 BQU524336:BQU524342 CAQ524336:CAQ524342 CKM524336:CKM524342 CUI524336:CUI524342 DEE524336:DEE524342 DOA524336:DOA524342 DXW524336:DXW524342 EHS524336:EHS524342 ERO524336:ERO524342 FBK524336:FBK524342 FLG524336:FLG524342 FVC524336:FVC524342 GEY524336:GEY524342 GOU524336:GOU524342 GYQ524336:GYQ524342 HIM524336:HIM524342 HSI524336:HSI524342 ICE524336:ICE524342 IMA524336:IMA524342 IVW524336:IVW524342 JFS524336:JFS524342 JPO524336:JPO524342 JZK524336:JZK524342 KJG524336:KJG524342 KTC524336:KTC524342 LCY524336:LCY524342 LMU524336:LMU524342 LWQ524336:LWQ524342 MGM524336:MGM524342 MQI524336:MQI524342 NAE524336:NAE524342 NKA524336:NKA524342 NTW524336:NTW524342 ODS524336:ODS524342 ONO524336:ONO524342 OXK524336:OXK524342 PHG524336:PHG524342 PRC524336:PRC524342 QAY524336:QAY524342 QKU524336:QKU524342 QUQ524336:QUQ524342 REM524336:REM524342 ROI524336:ROI524342 RYE524336:RYE524342 SIA524336:SIA524342 SRW524336:SRW524342 TBS524336:TBS524342 TLO524336:TLO524342 TVK524336:TVK524342 UFG524336:UFG524342 UPC524336:UPC524342 UYY524336:UYY524342 VIU524336:VIU524342 VSQ524336:VSQ524342 WCM524336:WCM524342 WMI524336:WMI524342 WWE524336:WWE524342 W589872:W589878 JS589872:JS589878 TO589872:TO589878 ADK589872:ADK589878 ANG589872:ANG589878 AXC589872:AXC589878 BGY589872:BGY589878 BQU589872:BQU589878 CAQ589872:CAQ589878 CKM589872:CKM589878 CUI589872:CUI589878 DEE589872:DEE589878 DOA589872:DOA589878 DXW589872:DXW589878 EHS589872:EHS589878 ERO589872:ERO589878 FBK589872:FBK589878 FLG589872:FLG589878 FVC589872:FVC589878 GEY589872:GEY589878 GOU589872:GOU589878 GYQ589872:GYQ589878 HIM589872:HIM589878 HSI589872:HSI589878 ICE589872:ICE589878 IMA589872:IMA589878 IVW589872:IVW589878 JFS589872:JFS589878 JPO589872:JPO589878 JZK589872:JZK589878 KJG589872:KJG589878 KTC589872:KTC589878 LCY589872:LCY589878 LMU589872:LMU589878 LWQ589872:LWQ589878 MGM589872:MGM589878 MQI589872:MQI589878 NAE589872:NAE589878 NKA589872:NKA589878 NTW589872:NTW589878 ODS589872:ODS589878 ONO589872:ONO589878 OXK589872:OXK589878 PHG589872:PHG589878 PRC589872:PRC589878 QAY589872:QAY589878 QKU589872:QKU589878 QUQ589872:QUQ589878 REM589872:REM589878 ROI589872:ROI589878 RYE589872:RYE589878 SIA589872:SIA589878 SRW589872:SRW589878 TBS589872:TBS589878 TLO589872:TLO589878 TVK589872:TVK589878 UFG589872:UFG589878 UPC589872:UPC589878 UYY589872:UYY589878 VIU589872:VIU589878 VSQ589872:VSQ589878 WCM589872:WCM589878 WMI589872:WMI589878 WWE589872:WWE589878 W655408:W655414 JS655408:JS655414 TO655408:TO655414 ADK655408:ADK655414 ANG655408:ANG655414 AXC655408:AXC655414 BGY655408:BGY655414 BQU655408:BQU655414 CAQ655408:CAQ655414 CKM655408:CKM655414 CUI655408:CUI655414 DEE655408:DEE655414 DOA655408:DOA655414 DXW655408:DXW655414 EHS655408:EHS655414 ERO655408:ERO655414 FBK655408:FBK655414 FLG655408:FLG655414 FVC655408:FVC655414 GEY655408:GEY655414 GOU655408:GOU655414 GYQ655408:GYQ655414 HIM655408:HIM655414 HSI655408:HSI655414 ICE655408:ICE655414 IMA655408:IMA655414 IVW655408:IVW655414 JFS655408:JFS655414 JPO655408:JPO655414 JZK655408:JZK655414 KJG655408:KJG655414 KTC655408:KTC655414 LCY655408:LCY655414 LMU655408:LMU655414 LWQ655408:LWQ655414 MGM655408:MGM655414 MQI655408:MQI655414 NAE655408:NAE655414 NKA655408:NKA655414 NTW655408:NTW655414 ODS655408:ODS655414 ONO655408:ONO655414 OXK655408:OXK655414 PHG655408:PHG655414 PRC655408:PRC655414 QAY655408:QAY655414 QKU655408:QKU655414 QUQ655408:QUQ655414 REM655408:REM655414 ROI655408:ROI655414 RYE655408:RYE655414 SIA655408:SIA655414 SRW655408:SRW655414 TBS655408:TBS655414 TLO655408:TLO655414 TVK655408:TVK655414 UFG655408:UFG655414 UPC655408:UPC655414 UYY655408:UYY655414 VIU655408:VIU655414 VSQ655408:VSQ655414 WCM655408:WCM655414 WMI655408:WMI655414 WWE655408:WWE655414 W720944:W720950 JS720944:JS720950 TO720944:TO720950 ADK720944:ADK720950 ANG720944:ANG720950 AXC720944:AXC720950 BGY720944:BGY720950 BQU720944:BQU720950 CAQ720944:CAQ720950 CKM720944:CKM720950 CUI720944:CUI720950 DEE720944:DEE720950 DOA720944:DOA720950 DXW720944:DXW720950 EHS720944:EHS720950 ERO720944:ERO720950 FBK720944:FBK720950 FLG720944:FLG720950 FVC720944:FVC720950 GEY720944:GEY720950 GOU720944:GOU720950 GYQ720944:GYQ720950 HIM720944:HIM720950 HSI720944:HSI720950 ICE720944:ICE720950 IMA720944:IMA720950 IVW720944:IVW720950 JFS720944:JFS720950 JPO720944:JPO720950 JZK720944:JZK720950 KJG720944:KJG720950 KTC720944:KTC720950 LCY720944:LCY720950 LMU720944:LMU720950 LWQ720944:LWQ720950 MGM720944:MGM720950 MQI720944:MQI720950 NAE720944:NAE720950 NKA720944:NKA720950 NTW720944:NTW720950 ODS720944:ODS720950 ONO720944:ONO720950 OXK720944:OXK720950 PHG720944:PHG720950 PRC720944:PRC720950 QAY720944:QAY720950 QKU720944:QKU720950 QUQ720944:QUQ720950 REM720944:REM720950 ROI720944:ROI720950 RYE720944:RYE720950 SIA720944:SIA720950 SRW720944:SRW720950 TBS720944:TBS720950 TLO720944:TLO720950 TVK720944:TVK720950 UFG720944:UFG720950 UPC720944:UPC720950 UYY720944:UYY720950 VIU720944:VIU720950 VSQ720944:VSQ720950 WCM720944:WCM720950 WMI720944:WMI720950 WWE720944:WWE720950 W786480:W786486 JS786480:JS786486 TO786480:TO786486 ADK786480:ADK786486 ANG786480:ANG786486 AXC786480:AXC786486 BGY786480:BGY786486 BQU786480:BQU786486 CAQ786480:CAQ786486 CKM786480:CKM786486 CUI786480:CUI786486 DEE786480:DEE786486 DOA786480:DOA786486 DXW786480:DXW786486 EHS786480:EHS786486 ERO786480:ERO786486 FBK786480:FBK786486 FLG786480:FLG786486 FVC786480:FVC786486 GEY786480:GEY786486 GOU786480:GOU786486 GYQ786480:GYQ786486 HIM786480:HIM786486 HSI786480:HSI786486 ICE786480:ICE786486 IMA786480:IMA786486 IVW786480:IVW786486 JFS786480:JFS786486 JPO786480:JPO786486 JZK786480:JZK786486 KJG786480:KJG786486 KTC786480:KTC786486 LCY786480:LCY786486 LMU786480:LMU786486 LWQ786480:LWQ786486 MGM786480:MGM786486 MQI786480:MQI786486 NAE786480:NAE786486 NKA786480:NKA786486 NTW786480:NTW786486 ODS786480:ODS786486 ONO786480:ONO786486 OXK786480:OXK786486 PHG786480:PHG786486 PRC786480:PRC786486 QAY786480:QAY786486 QKU786480:QKU786486 QUQ786480:QUQ786486 REM786480:REM786486 ROI786480:ROI786486 RYE786480:RYE786486 SIA786480:SIA786486 SRW786480:SRW786486 TBS786480:TBS786486 TLO786480:TLO786486 TVK786480:TVK786486 UFG786480:UFG786486 UPC786480:UPC786486 UYY786480:UYY786486 VIU786480:VIU786486 VSQ786480:VSQ786486 WCM786480:WCM786486 WMI786480:WMI786486 WWE786480:WWE786486 W852016:W852022 JS852016:JS852022 TO852016:TO852022 ADK852016:ADK852022 ANG852016:ANG852022 AXC852016:AXC852022 BGY852016:BGY852022 BQU852016:BQU852022 CAQ852016:CAQ852022 CKM852016:CKM852022 CUI852016:CUI852022 DEE852016:DEE852022 DOA852016:DOA852022 DXW852016:DXW852022 EHS852016:EHS852022 ERO852016:ERO852022 FBK852016:FBK852022 FLG852016:FLG852022 FVC852016:FVC852022 GEY852016:GEY852022 GOU852016:GOU852022 GYQ852016:GYQ852022 HIM852016:HIM852022 HSI852016:HSI852022 ICE852016:ICE852022 IMA852016:IMA852022 IVW852016:IVW852022 JFS852016:JFS852022 JPO852016:JPO852022 JZK852016:JZK852022 KJG852016:KJG852022 KTC852016:KTC852022 LCY852016:LCY852022 LMU852016:LMU852022 LWQ852016:LWQ852022 MGM852016:MGM852022 MQI852016:MQI852022 NAE852016:NAE852022 NKA852016:NKA852022 NTW852016:NTW852022 ODS852016:ODS852022 ONO852016:ONO852022 OXK852016:OXK852022 PHG852016:PHG852022 PRC852016:PRC852022 QAY852016:QAY852022 QKU852016:QKU852022 QUQ852016:QUQ852022 REM852016:REM852022 ROI852016:ROI852022 RYE852016:RYE852022 SIA852016:SIA852022 SRW852016:SRW852022 TBS852016:TBS852022 TLO852016:TLO852022 TVK852016:TVK852022 UFG852016:UFG852022 UPC852016:UPC852022 UYY852016:UYY852022 VIU852016:VIU852022 VSQ852016:VSQ852022 WCM852016:WCM852022 WMI852016:WMI852022 WWE852016:WWE852022 W917552:W917558 JS917552:JS917558 TO917552:TO917558 ADK917552:ADK917558 ANG917552:ANG917558 AXC917552:AXC917558 BGY917552:BGY917558 BQU917552:BQU917558 CAQ917552:CAQ917558 CKM917552:CKM917558 CUI917552:CUI917558 DEE917552:DEE917558 DOA917552:DOA917558 DXW917552:DXW917558 EHS917552:EHS917558 ERO917552:ERO917558 FBK917552:FBK917558 FLG917552:FLG917558 FVC917552:FVC917558 GEY917552:GEY917558 GOU917552:GOU917558 GYQ917552:GYQ917558 HIM917552:HIM917558 HSI917552:HSI917558 ICE917552:ICE917558 IMA917552:IMA917558 IVW917552:IVW917558 JFS917552:JFS917558 JPO917552:JPO917558 JZK917552:JZK917558 KJG917552:KJG917558 KTC917552:KTC917558 LCY917552:LCY917558 LMU917552:LMU917558 LWQ917552:LWQ917558 MGM917552:MGM917558 MQI917552:MQI917558 NAE917552:NAE917558 NKA917552:NKA917558 NTW917552:NTW917558 ODS917552:ODS917558 ONO917552:ONO917558 OXK917552:OXK917558 PHG917552:PHG917558 PRC917552:PRC917558 QAY917552:QAY917558 QKU917552:QKU917558 QUQ917552:QUQ917558 REM917552:REM917558 ROI917552:ROI917558 RYE917552:RYE917558 SIA917552:SIA917558 SRW917552:SRW917558 TBS917552:TBS917558 TLO917552:TLO917558 TVK917552:TVK917558 UFG917552:UFG917558 UPC917552:UPC917558 UYY917552:UYY917558 VIU917552:VIU917558 VSQ917552:VSQ917558 WCM917552:WCM917558 WMI917552:WMI917558 WWE917552:WWE917558 W983088:W983094 JS983088:JS983094 TO983088:TO983094 ADK983088:ADK983094 ANG983088:ANG983094 AXC983088:AXC983094 BGY983088:BGY983094 BQU983088:BQU983094 CAQ983088:CAQ983094 CKM983088:CKM983094 CUI983088:CUI983094 DEE983088:DEE983094 DOA983088:DOA983094 DXW983088:DXW983094 EHS983088:EHS983094 ERO983088:ERO983094 FBK983088:FBK983094 FLG983088:FLG983094 FVC983088:FVC983094 GEY983088:GEY983094 GOU983088:GOU983094 GYQ983088:GYQ983094 HIM983088:HIM983094 HSI983088:HSI983094 ICE983088:ICE983094 IMA983088:IMA983094 IVW983088:IVW983094 JFS983088:JFS983094 JPO983088:JPO983094 JZK983088:JZK983094 KJG983088:KJG983094 KTC983088:KTC983094 LCY983088:LCY983094 LMU983088:LMU983094 LWQ983088:LWQ983094 MGM983088:MGM983094 MQI983088:MQI983094 NAE983088:NAE983094 NKA983088:NKA983094 NTW983088:NTW983094 ODS983088:ODS983094 ONO983088:ONO983094 OXK983088:OXK983094 PHG983088:PHG983094 PRC983088:PRC983094 QAY983088:QAY983094 QKU983088:QKU983094 QUQ983088:QUQ983094 REM983088:REM983094 ROI983088:ROI983094 RYE983088:RYE983094 SIA983088:SIA983094 SRW983088:SRW983094 TBS983088:TBS983094 TLO983088:TLO983094 TVK983088:TVK983094 UFG983088:UFG983094 UPC983088:UPC983094 UYY983088:UYY983094 VIU983088:VIU983094 VSQ983088:VSQ983094 WCM983088:WCM983094 WMI983088:WMI983094 WWE983088:WWE983094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a11</vt:lpstr>
      <vt:lpstr>a13</vt:lpstr>
      <vt:lpstr>a07</vt:lpstr>
      <vt:lpstr>a14</vt:lpstr>
      <vt:lpstr>a06</vt:lpstr>
      <vt:lpstr>a12</vt:lpstr>
      <vt:lpstr>a05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2022-12-19T23:50:08Z</cp:lastPrinted>
  <dcterms:created xsi:type="dcterms:W3CDTF">2022-12-19T22:46:52Z</dcterms:created>
  <dcterms:modified xsi:type="dcterms:W3CDTF">2022-12-20T00:32:23Z</dcterms:modified>
</cp:coreProperties>
</file>